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2"/>
  </bookViews>
  <sheets>
    <sheet name="Pv" sheetId="7" r:id="rId1"/>
    <sheet name="Sls CD4 Desc#" sheetId="6" r:id="rId2"/>
    <sheet name="data" sheetId="9" r:id="rId3"/>
  </sheets>
  <definedNames>
    <definedName name="_xlnm._FilterDatabase" localSheetId="2" hidden="1">data!$A$1:$AA$2586</definedName>
  </definedNames>
  <calcPr calcId="125725"/>
  <pivotCaches>
    <pivotCache cacheId="106" r:id="rId4"/>
  </pivotCaches>
</workbook>
</file>

<file path=xl/calcChain.xml><?xml version="1.0" encoding="utf-8"?>
<calcChain xmlns="http://schemas.openxmlformats.org/spreadsheetml/2006/main">
  <c r="X1740" i="9"/>
  <c r="X484"/>
  <c r="X3"/>
  <c r="X4"/>
  <c r="X5"/>
  <c r="X485"/>
  <c r="X6"/>
  <c r="X7"/>
  <c r="X122"/>
  <c r="X19"/>
  <c r="X123"/>
  <c r="X430"/>
  <c r="X147"/>
  <c r="X431"/>
  <c r="X486"/>
  <c r="X432"/>
  <c r="X317"/>
  <c r="X382"/>
  <c r="X433"/>
  <c r="X124"/>
  <c r="X383"/>
  <c r="X384"/>
  <c r="X385"/>
  <c r="X386"/>
  <c r="X434"/>
  <c r="X435"/>
  <c r="X256"/>
  <c r="X487"/>
  <c r="X125"/>
  <c r="X126"/>
  <c r="X127"/>
  <c r="X488"/>
  <c r="X489"/>
  <c r="X490"/>
  <c r="X491"/>
  <c r="X492"/>
  <c r="X493"/>
  <c r="X100"/>
  <c r="X387"/>
  <c r="X494"/>
  <c r="X495"/>
  <c r="X496"/>
  <c r="X497"/>
  <c r="X388"/>
  <c r="X389"/>
  <c r="X390"/>
  <c r="X436"/>
  <c r="X476"/>
  <c r="X498"/>
  <c r="X499"/>
  <c r="X500"/>
  <c r="X501"/>
  <c r="X269"/>
  <c r="X285"/>
  <c r="X20"/>
  <c r="X21"/>
  <c r="X270"/>
  <c r="X502"/>
  <c r="X503"/>
  <c r="X504"/>
  <c r="X320"/>
  <c r="X321"/>
  <c r="X437"/>
  <c r="X438"/>
  <c r="X303"/>
  <c r="X439"/>
  <c r="X258"/>
  <c r="X10"/>
  <c r="X11"/>
  <c r="X12"/>
  <c r="X13"/>
  <c r="X14"/>
  <c r="X15"/>
  <c r="X8"/>
  <c r="X16"/>
  <c r="X17"/>
  <c r="X56"/>
  <c r="X57"/>
  <c r="X58"/>
  <c r="X59"/>
  <c r="X148"/>
  <c r="X240"/>
  <c r="X440"/>
  <c r="X441"/>
  <c r="X257"/>
  <c r="X259"/>
  <c r="X286"/>
  <c r="X241"/>
  <c r="X200"/>
  <c r="X304"/>
  <c r="X322"/>
  <c r="X323"/>
  <c r="X324"/>
  <c r="X325"/>
  <c r="X442"/>
  <c r="X443"/>
  <c r="X18"/>
  <c r="X391"/>
  <c r="X60"/>
  <c r="X392"/>
  <c r="X393"/>
  <c r="X128"/>
  <c r="X149"/>
  <c r="X61"/>
  <c r="X444"/>
  <c r="X201"/>
  <c r="X305"/>
  <c r="X287"/>
  <c r="X288"/>
  <c r="X43"/>
  <c r="X150"/>
  <c r="X44"/>
  <c r="X445"/>
  <c r="X202"/>
  <c r="X62"/>
  <c r="X151"/>
  <c r="X63"/>
  <c r="X152"/>
  <c r="X326"/>
  <c r="X203"/>
  <c r="X204"/>
  <c r="X394"/>
  <c r="X64"/>
  <c r="X205"/>
  <c r="X327"/>
  <c r="X206"/>
  <c r="X207"/>
  <c r="X306"/>
  <c r="X208"/>
  <c r="X307"/>
  <c r="X328"/>
  <c r="X25"/>
  <c r="X329"/>
  <c r="X209"/>
  <c r="X395"/>
  <c r="X396"/>
  <c r="X301"/>
  <c r="X302"/>
  <c r="X210"/>
  <c r="X446"/>
  <c r="X38"/>
  <c r="X211"/>
  <c r="X197"/>
  <c r="X330"/>
  <c r="X397"/>
  <c r="X271"/>
  <c r="X35"/>
  <c r="X101"/>
  <c r="X398"/>
  <c r="X289"/>
  <c r="X153"/>
  <c r="X65"/>
  <c r="X66"/>
  <c r="X67"/>
  <c r="X68"/>
  <c r="X69"/>
  <c r="X70"/>
  <c r="X71"/>
  <c r="X72"/>
  <c r="X73"/>
  <c r="X74"/>
  <c r="X102"/>
  <c r="X103"/>
  <c r="X104"/>
  <c r="X105"/>
  <c r="X106"/>
  <c r="X107"/>
  <c r="X108"/>
  <c r="X109"/>
  <c r="X110"/>
  <c r="X111"/>
  <c r="X129"/>
  <c r="X130"/>
  <c r="X131"/>
  <c r="X132"/>
  <c r="X133"/>
  <c r="X134"/>
  <c r="X135"/>
  <c r="X136"/>
  <c r="X154"/>
  <c r="X155"/>
  <c r="X156"/>
  <c r="X157"/>
  <c r="X158"/>
  <c r="X159"/>
  <c r="X160"/>
  <c r="X161"/>
  <c r="X162"/>
  <c r="X163"/>
  <c r="X164"/>
  <c r="X165"/>
  <c r="X166"/>
  <c r="X167"/>
  <c r="X168"/>
  <c r="X169"/>
  <c r="X170"/>
  <c r="X171"/>
  <c r="X172"/>
  <c r="X137"/>
  <c r="X173"/>
  <c r="X255"/>
  <c r="X75"/>
  <c r="X76"/>
  <c r="X138"/>
  <c r="X447"/>
  <c r="X399"/>
  <c r="X174"/>
  <c r="X212"/>
  <c r="X213"/>
  <c r="X214"/>
  <c r="X215"/>
  <c r="X216"/>
  <c r="X217"/>
  <c r="X331"/>
  <c r="X332"/>
  <c r="X333"/>
  <c r="X334"/>
  <c r="X335"/>
  <c r="X336"/>
  <c r="X337"/>
  <c r="X338"/>
  <c r="X339"/>
  <c r="X448"/>
  <c r="X449"/>
  <c r="X450"/>
  <c r="X451"/>
  <c r="X452"/>
  <c r="X400"/>
  <c r="X401"/>
  <c r="X402"/>
  <c r="X403"/>
  <c r="X404"/>
  <c r="X218"/>
  <c r="X453"/>
  <c r="X454"/>
  <c r="X318"/>
  <c r="X455"/>
  <c r="X456"/>
  <c r="X219"/>
  <c r="X220"/>
  <c r="X457"/>
  <c r="X458"/>
  <c r="X459"/>
  <c r="X242"/>
  <c r="X405"/>
  <c r="X460"/>
  <c r="X461"/>
  <c r="X112"/>
  <c r="X340"/>
  <c r="X2"/>
  <c r="X77"/>
  <c r="X113"/>
  <c r="X114"/>
  <c r="X139"/>
  <c r="X175"/>
  <c r="X176"/>
  <c r="X177"/>
  <c r="X178"/>
  <c r="X462"/>
  <c r="X463"/>
  <c r="X221"/>
  <c r="X222"/>
  <c r="X341"/>
  <c r="X464"/>
  <c r="X465"/>
  <c r="X406"/>
  <c r="X466"/>
  <c r="X78"/>
  <c r="X79"/>
  <c r="X80"/>
  <c r="X81"/>
  <c r="X82"/>
  <c r="X83"/>
  <c r="X84"/>
  <c r="X85"/>
  <c r="X115"/>
  <c r="X116"/>
  <c r="X140"/>
  <c r="X141"/>
  <c r="X142"/>
  <c r="X143"/>
  <c r="X179"/>
  <c r="X180"/>
  <c r="X181"/>
  <c r="X182"/>
  <c r="X183"/>
  <c r="X223"/>
  <c r="X224"/>
  <c r="X225"/>
  <c r="X226"/>
  <c r="X48"/>
  <c r="X49"/>
  <c r="X50"/>
  <c r="X477"/>
  <c r="X254"/>
  <c r="X342"/>
  <c r="X467"/>
  <c r="X478"/>
  <c r="X479"/>
  <c r="X319"/>
  <c r="X343"/>
  <c r="X344"/>
  <c r="X345"/>
  <c r="X346"/>
  <c r="X347"/>
  <c r="X348"/>
  <c r="X349"/>
  <c r="X350"/>
  <c r="X351"/>
  <c r="X352"/>
  <c r="X353"/>
  <c r="X354"/>
  <c r="X355"/>
  <c r="X356"/>
  <c r="X357"/>
  <c r="X358"/>
  <c r="X359"/>
  <c r="X360"/>
  <c r="X361"/>
  <c r="X362"/>
  <c r="X363"/>
  <c r="X364"/>
  <c r="X407"/>
  <c r="X408"/>
  <c r="X409"/>
  <c r="X410"/>
  <c r="X411"/>
  <c r="X412"/>
  <c r="X468"/>
  <c r="X469"/>
  <c r="X470"/>
  <c r="X471"/>
  <c r="X365"/>
  <c r="X86"/>
  <c r="X87"/>
  <c r="X413"/>
  <c r="X227"/>
  <c r="X228"/>
  <c r="X229"/>
  <c r="X414"/>
  <c r="X415"/>
  <c r="X39"/>
  <c r="X40"/>
  <c r="X260"/>
  <c r="X272"/>
  <c r="X273"/>
  <c r="X290"/>
  <c r="X22"/>
  <c r="X26"/>
  <c r="X27"/>
  <c r="X28"/>
  <c r="X366"/>
  <c r="X196"/>
  <c r="X45"/>
  <c r="X41"/>
  <c r="X36"/>
  <c r="X264"/>
  <c r="X274"/>
  <c r="X275"/>
  <c r="X29"/>
  <c r="X30"/>
  <c r="X46"/>
  <c r="X54"/>
  <c r="X276"/>
  <c r="X283"/>
  <c r="X261"/>
  <c r="X262"/>
  <c r="X263"/>
  <c r="X265"/>
  <c r="X277"/>
  <c r="X278"/>
  <c r="X279"/>
  <c r="X280"/>
  <c r="X291"/>
  <c r="X292"/>
  <c r="X293"/>
  <c r="X294"/>
  <c r="X23"/>
  <c r="X31"/>
  <c r="X32"/>
  <c r="X33"/>
  <c r="X34"/>
  <c r="X284"/>
  <c r="X51"/>
  <c r="X52"/>
  <c r="X37"/>
  <c r="X24"/>
  <c r="X295"/>
  <c r="X243"/>
  <c r="X296"/>
  <c r="X297"/>
  <c r="X298"/>
  <c r="X266"/>
  <c r="X281"/>
  <c r="X9"/>
  <c r="X308"/>
  <c r="X55"/>
  <c r="X367"/>
  <c r="X472"/>
  <c r="X230"/>
  <c r="X184"/>
  <c r="X88"/>
  <c r="X89"/>
  <c r="X90"/>
  <c r="X91"/>
  <c r="X92"/>
  <c r="X117"/>
  <c r="X185"/>
  <c r="X186"/>
  <c r="X187"/>
  <c r="X188"/>
  <c r="X189"/>
  <c r="X190"/>
  <c r="X198"/>
  <c r="X199"/>
  <c r="X93"/>
  <c r="X118"/>
  <c r="X119"/>
  <c r="X120"/>
  <c r="X191"/>
  <c r="X192"/>
  <c r="X193"/>
  <c r="X144"/>
  <c r="X368"/>
  <c r="X416"/>
  <c r="X369"/>
  <c r="X417"/>
  <c r="X244"/>
  <c r="X245"/>
  <c r="X246"/>
  <c r="X247"/>
  <c r="X248"/>
  <c r="X249"/>
  <c r="X250"/>
  <c r="X251"/>
  <c r="X309"/>
  <c r="X252"/>
  <c r="X231"/>
  <c r="X94"/>
  <c r="X95"/>
  <c r="X96"/>
  <c r="X97"/>
  <c r="X98"/>
  <c r="X232"/>
  <c r="X370"/>
  <c r="X418"/>
  <c r="X419"/>
  <c r="X473"/>
  <c r="X480"/>
  <c r="X371"/>
  <c r="X42"/>
  <c r="X47"/>
  <c r="X267"/>
  <c r="X282"/>
  <c r="X372"/>
  <c r="X268"/>
  <c r="X474"/>
  <c r="X300"/>
  <c r="X253"/>
  <c r="X310"/>
  <c r="X53"/>
  <c r="X311"/>
  <c r="X312"/>
  <c r="X313"/>
  <c r="X314"/>
  <c r="X315"/>
  <c r="X373"/>
  <c r="X374"/>
  <c r="X420"/>
  <c r="X421"/>
  <c r="X422"/>
  <c r="X481"/>
  <c r="X299"/>
  <c r="X316"/>
  <c r="X423"/>
  <c r="X233"/>
  <c r="X234"/>
  <c r="X235"/>
  <c r="X236"/>
  <c r="X121"/>
  <c r="X145"/>
  <c r="X99"/>
  <c r="X237"/>
  <c r="X194"/>
  <c r="X375"/>
  <c r="X376"/>
  <c r="X424"/>
  <c r="X377"/>
  <c r="X238"/>
  <c r="X239"/>
  <c r="X378"/>
  <c r="X475"/>
  <c r="X425"/>
  <c r="X426"/>
  <c r="X427"/>
  <c r="X428"/>
  <c r="X379"/>
  <c r="X380"/>
  <c r="X381"/>
  <c r="X195"/>
  <c r="X146"/>
  <c r="X429"/>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1020"/>
  <c r="X1021"/>
  <c r="X1022"/>
  <c r="X1023"/>
  <c r="X1024"/>
  <c r="X1025"/>
  <c r="X1026"/>
  <c r="X1027"/>
  <c r="X1028"/>
  <c r="X1029"/>
  <c r="X1030"/>
  <c r="X1031"/>
  <c r="X1032"/>
  <c r="X1033"/>
  <c r="X1034"/>
  <c r="X1035"/>
  <c r="X1036"/>
  <c r="X1037"/>
  <c r="X1038"/>
  <c r="X1039"/>
  <c r="X1040"/>
  <c r="X1041"/>
  <c r="X1042"/>
  <c r="X1043"/>
  <c r="X1044"/>
  <c r="X1045"/>
  <c r="X1046"/>
  <c r="X1047"/>
  <c r="X1048"/>
  <c r="X1049"/>
  <c r="X1050"/>
  <c r="X1051"/>
  <c r="X1052"/>
  <c r="X1053"/>
  <c r="X1054"/>
  <c r="X1055"/>
  <c r="X1056"/>
  <c r="X1057"/>
  <c r="X1058"/>
  <c r="X1059"/>
  <c r="X1060"/>
  <c r="X1061"/>
  <c r="X1062"/>
  <c r="X1063"/>
  <c r="X1064"/>
  <c r="X1065"/>
  <c r="X1066"/>
  <c r="X1067"/>
  <c r="X1068"/>
  <c r="X1069"/>
  <c r="X1070"/>
  <c r="X1071"/>
  <c r="X1072"/>
  <c r="X1073"/>
  <c r="X1074"/>
  <c r="X1075"/>
  <c r="X1076"/>
  <c r="X1077"/>
  <c r="X1078"/>
  <c r="X1079"/>
  <c r="X1080"/>
  <c r="X1081"/>
  <c r="X1082"/>
  <c r="X1083"/>
  <c r="X1084"/>
  <c r="X1085"/>
  <c r="X1086"/>
  <c r="X1087"/>
  <c r="X1088"/>
  <c r="X1089"/>
  <c r="X1090"/>
  <c r="X1091"/>
  <c r="X1092"/>
  <c r="X1093"/>
  <c r="X1094"/>
  <c r="X1095"/>
  <c r="X1096"/>
  <c r="X1097"/>
  <c r="X1098"/>
  <c r="X1099"/>
  <c r="X1100"/>
  <c r="X1101"/>
  <c r="X1102"/>
  <c r="X1103"/>
  <c r="X1104"/>
  <c r="X1105"/>
  <c r="X1106"/>
  <c r="X1107"/>
  <c r="X1108"/>
  <c r="X1109"/>
  <c r="X1110"/>
  <c r="X1111"/>
  <c r="X1112"/>
  <c r="X1113"/>
  <c r="X1114"/>
  <c r="X1115"/>
  <c r="X1116"/>
  <c r="X1117"/>
  <c r="X1118"/>
  <c r="X1119"/>
  <c r="X1120"/>
  <c r="X1121"/>
  <c r="X1122"/>
  <c r="X1123"/>
  <c r="X1124"/>
  <c r="X1125"/>
  <c r="X1126"/>
  <c r="X1127"/>
  <c r="X1128"/>
  <c r="X1129"/>
  <c r="X1130"/>
  <c r="X1131"/>
  <c r="X1132"/>
  <c r="X1133"/>
  <c r="X1134"/>
  <c r="X1135"/>
  <c r="X1136"/>
  <c r="X1137"/>
  <c r="X1138"/>
  <c r="X1139"/>
  <c r="X1140"/>
  <c r="X1141"/>
  <c r="X1142"/>
  <c r="X1143"/>
  <c r="X1144"/>
  <c r="X1145"/>
  <c r="X1146"/>
  <c r="X1147"/>
  <c r="X1148"/>
  <c r="X1149"/>
  <c r="X1150"/>
  <c r="X1151"/>
  <c r="X1152"/>
  <c r="X1153"/>
  <c r="X1154"/>
  <c r="X1155"/>
  <c r="X1156"/>
  <c r="X1157"/>
  <c r="X1158"/>
  <c r="X1159"/>
  <c r="X1160"/>
  <c r="X1161"/>
  <c r="X1162"/>
  <c r="X1163"/>
  <c r="X1164"/>
  <c r="X1165"/>
  <c r="X1166"/>
  <c r="X1167"/>
  <c r="X1168"/>
  <c r="X1169"/>
  <c r="X1170"/>
  <c r="X1171"/>
  <c r="X1172"/>
  <c r="X1173"/>
  <c r="X1174"/>
  <c r="X1175"/>
  <c r="X1176"/>
  <c r="X1177"/>
  <c r="X1178"/>
  <c r="X1179"/>
  <c r="X1180"/>
  <c r="X1181"/>
  <c r="X1182"/>
  <c r="X1183"/>
  <c r="X1184"/>
  <c r="X1185"/>
  <c r="X1186"/>
  <c r="X1187"/>
  <c r="X1188"/>
  <c r="X1189"/>
  <c r="X1190"/>
  <c r="X1191"/>
  <c r="X1192"/>
  <c r="X1193"/>
  <c r="X1194"/>
  <c r="X1195"/>
  <c r="X1196"/>
  <c r="X1197"/>
  <c r="X1198"/>
  <c r="X1199"/>
  <c r="X1200"/>
  <c r="X1201"/>
  <c r="X1202"/>
  <c r="X1203"/>
  <c r="X1204"/>
  <c r="X1205"/>
  <c r="X1206"/>
  <c r="X1207"/>
  <c r="X1208"/>
  <c r="X1209"/>
  <c r="X1210"/>
  <c r="X1211"/>
  <c r="X1212"/>
  <c r="X1213"/>
  <c r="X1214"/>
  <c r="X1215"/>
  <c r="X1216"/>
  <c r="X1217"/>
  <c r="X1218"/>
  <c r="X1219"/>
  <c r="X1220"/>
  <c r="X1221"/>
  <c r="X1222"/>
  <c r="X1223"/>
  <c r="X1224"/>
  <c r="X1225"/>
  <c r="X1226"/>
  <c r="X1227"/>
  <c r="X1228"/>
  <c r="X1229"/>
  <c r="X1230"/>
  <c r="X1231"/>
  <c r="X1232"/>
  <c r="X1233"/>
  <c r="X1234"/>
  <c r="X1235"/>
  <c r="X1236"/>
  <c r="X1237"/>
  <c r="X1238"/>
  <c r="X1239"/>
  <c r="X1240"/>
  <c r="X1241"/>
  <c r="X1242"/>
  <c r="X1243"/>
  <c r="X1244"/>
  <c r="X1245"/>
  <c r="X1246"/>
  <c r="X1247"/>
  <c r="X1248"/>
  <c r="X1249"/>
  <c r="X1250"/>
  <c r="X1251"/>
  <c r="X1252"/>
  <c r="X1253"/>
  <c r="X1254"/>
  <c r="X1255"/>
  <c r="X1256"/>
  <c r="X1257"/>
  <c r="X1258"/>
  <c r="X1259"/>
  <c r="X1260"/>
  <c r="X1261"/>
  <c r="X1262"/>
  <c r="X1263"/>
  <c r="X1264"/>
  <c r="X1265"/>
  <c r="X1266"/>
  <c r="X1267"/>
  <c r="X1268"/>
  <c r="X1269"/>
  <c r="X1270"/>
  <c r="X1271"/>
  <c r="X1272"/>
  <c r="X1273"/>
  <c r="X1274"/>
  <c r="X1275"/>
  <c r="X1276"/>
  <c r="X1277"/>
  <c r="X1278"/>
  <c r="X1279"/>
  <c r="X1280"/>
  <c r="X1281"/>
  <c r="X1282"/>
  <c r="X1283"/>
  <c r="X1284"/>
  <c r="X1285"/>
  <c r="X1286"/>
  <c r="X1287"/>
  <c r="X1288"/>
  <c r="X1289"/>
  <c r="X1290"/>
  <c r="X1291"/>
  <c r="X1292"/>
  <c r="X1293"/>
  <c r="X1294"/>
  <c r="X1295"/>
  <c r="X1296"/>
  <c r="X1297"/>
  <c r="X1298"/>
  <c r="X1299"/>
  <c r="X1300"/>
  <c r="X1301"/>
  <c r="X1302"/>
  <c r="X1303"/>
  <c r="X1304"/>
  <c r="X1305"/>
  <c r="X1306"/>
  <c r="X1307"/>
  <c r="X1308"/>
  <c r="X1309"/>
  <c r="X1310"/>
  <c r="X1311"/>
  <c r="X1312"/>
  <c r="X1313"/>
  <c r="X1314"/>
  <c r="X1315"/>
  <c r="X1316"/>
  <c r="X1317"/>
  <c r="X1318"/>
  <c r="X1319"/>
  <c r="X1320"/>
  <c r="X1321"/>
  <c r="X1322"/>
  <c r="X1323"/>
  <c r="X1324"/>
  <c r="X1325"/>
  <c r="X1326"/>
  <c r="X1327"/>
  <c r="X1328"/>
  <c r="X1329"/>
  <c r="X1330"/>
  <c r="X1331"/>
  <c r="X1332"/>
  <c r="X1333"/>
  <c r="X1334"/>
  <c r="X1335"/>
  <c r="X1336"/>
  <c r="X1337"/>
  <c r="X1338"/>
  <c r="X1339"/>
  <c r="X1340"/>
  <c r="X1341"/>
  <c r="X1342"/>
  <c r="X1343"/>
  <c r="X1344"/>
  <c r="X1345"/>
  <c r="X1346"/>
  <c r="X1347"/>
  <c r="X1348"/>
  <c r="X1349"/>
  <c r="X1350"/>
  <c r="X1351"/>
  <c r="X1352"/>
  <c r="X1353"/>
  <c r="X1354"/>
  <c r="X1355"/>
  <c r="X1356"/>
  <c r="X1357"/>
  <c r="X1358"/>
  <c r="X1359"/>
  <c r="X1360"/>
  <c r="X1361"/>
  <c r="X1362"/>
  <c r="X1363"/>
  <c r="X1364"/>
  <c r="X1365"/>
  <c r="X1366"/>
  <c r="X1367"/>
  <c r="X1368"/>
  <c r="X1369"/>
  <c r="X1370"/>
  <c r="X1371"/>
  <c r="X1372"/>
  <c r="X1373"/>
  <c r="X1374"/>
  <c r="X1375"/>
  <c r="X1376"/>
  <c r="X1377"/>
  <c r="X1378"/>
  <c r="X1379"/>
  <c r="X1380"/>
  <c r="X1381"/>
  <c r="X1382"/>
  <c r="X1383"/>
  <c r="X1384"/>
  <c r="X1385"/>
  <c r="X1386"/>
  <c r="X1387"/>
  <c r="X1388"/>
  <c r="X1389"/>
  <c r="X1390"/>
  <c r="X1391"/>
  <c r="X1392"/>
  <c r="X1393"/>
  <c r="X1394"/>
  <c r="X1395"/>
  <c r="X1396"/>
  <c r="X1397"/>
  <c r="X1398"/>
  <c r="X1399"/>
  <c r="X1400"/>
  <c r="X1401"/>
  <c r="X1402"/>
  <c r="X1403"/>
  <c r="X1404"/>
  <c r="X1405"/>
  <c r="X1406"/>
  <c r="X1407"/>
  <c r="X1408"/>
  <c r="X1409"/>
  <c r="X1410"/>
  <c r="X1411"/>
  <c r="X1412"/>
  <c r="X1413"/>
  <c r="X1414"/>
  <c r="X1415"/>
  <c r="X1416"/>
  <c r="X1417"/>
  <c r="X1418"/>
  <c r="X1419"/>
  <c r="X1420"/>
  <c r="X1421"/>
  <c r="X1422"/>
  <c r="X1423"/>
  <c r="X1424"/>
  <c r="X1425"/>
  <c r="X1426"/>
  <c r="X1427"/>
  <c r="X1428"/>
  <c r="X1429"/>
  <c r="X1430"/>
  <c r="X1431"/>
  <c r="X1432"/>
  <c r="X1433"/>
  <c r="X1434"/>
  <c r="X1435"/>
  <c r="X1436"/>
  <c r="X1437"/>
  <c r="X1438"/>
  <c r="X1439"/>
  <c r="X1440"/>
  <c r="X1441"/>
  <c r="X1442"/>
  <c r="X1443"/>
  <c r="X1444"/>
  <c r="X1445"/>
  <c r="X1446"/>
  <c r="X1447"/>
  <c r="X1448"/>
  <c r="X1449"/>
  <c r="X1450"/>
  <c r="X1451"/>
  <c r="X1452"/>
  <c r="X1453"/>
  <c r="X1454"/>
  <c r="X1455"/>
  <c r="X1456"/>
  <c r="X1457"/>
  <c r="X1458"/>
  <c r="X1459"/>
  <c r="X1460"/>
  <c r="X1461"/>
  <c r="X1462"/>
  <c r="X1463"/>
  <c r="X1464"/>
  <c r="X1465"/>
  <c r="X1466"/>
  <c r="X1467"/>
  <c r="X1468"/>
  <c r="X1469"/>
  <c r="X1470"/>
  <c r="X1471"/>
  <c r="X1472"/>
  <c r="X1473"/>
  <c r="X1474"/>
  <c r="X1475"/>
  <c r="X1476"/>
  <c r="X1477"/>
  <c r="X1478"/>
  <c r="X1479"/>
  <c r="X1480"/>
  <c r="X1481"/>
  <c r="X1482"/>
  <c r="X1483"/>
  <c r="X1484"/>
  <c r="X1485"/>
  <c r="X1486"/>
  <c r="X1487"/>
  <c r="X1488"/>
  <c r="X1489"/>
  <c r="X1490"/>
  <c r="X1491"/>
  <c r="X1492"/>
  <c r="X1493"/>
  <c r="X1494"/>
  <c r="X1495"/>
  <c r="X1496"/>
  <c r="X1497"/>
  <c r="X1498"/>
  <c r="X1499"/>
  <c r="X1500"/>
  <c r="X1501"/>
  <c r="X1502"/>
  <c r="X1503"/>
  <c r="X1504"/>
  <c r="X1505"/>
  <c r="X1506"/>
  <c r="X1507"/>
  <c r="X1508"/>
  <c r="X1509"/>
  <c r="X1510"/>
  <c r="X1511"/>
  <c r="X1512"/>
  <c r="X1513"/>
  <c r="X1514"/>
  <c r="X1515"/>
  <c r="X1516"/>
  <c r="X1517"/>
  <c r="X1518"/>
  <c r="X1519"/>
  <c r="X1520"/>
  <c r="X1521"/>
  <c r="X1522"/>
  <c r="X1523"/>
  <c r="X1524"/>
  <c r="X1525"/>
  <c r="X1526"/>
  <c r="X1527"/>
  <c r="X1528"/>
  <c r="X1529"/>
  <c r="X1530"/>
  <c r="X1531"/>
  <c r="X1532"/>
  <c r="X1533"/>
  <c r="X1534"/>
  <c r="X1535"/>
  <c r="X1536"/>
  <c r="X1537"/>
  <c r="X1538"/>
  <c r="X1539"/>
  <c r="X1540"/>
  <c r="X1541"/>
  <c r="X1542"/>
  <c r="X1543"/>
  <c r="X1544"/>
  <c r="X1545"/>
  <c r="X1546"/>
  <c r="X1547"/>
  <c r="X1548"/>
  <c r="X1549"/>
  <c r="X1550"/>
  <c r="X1551"/>
  <c r="X1552"/>
  <c r="X1553"/>
  <c r="X1554"/>
  <c r="X1555"/>
  <c r="X1556"/>
  <c r="X1557"/>
  <c r="X1558"/>
  <c r="X1559"/>
  <c r="X1560"/>
  <c r="X1561"/>
  <c r="X1562"/>
  <c r="X1563"/>
  <c r="X1564"/>
  <c r="X1565"/>
  <c r="X1566"/>
  <c r="X1567"/>
  <c r="X1568"/>
  <c r="X1569"/>
  <c r="X1570"/>
  <c r="X1571"/>
  <c r="X1572"/>
  <c r="X1573"/>
  <c r="X1574"/>
  <c r="X1575"/>
  <c r="X1576"/>
  <c r="X1577"/>
  <c r="X1578"/>
  <c r="X1579"/>
  <c r="X1580"/>
  <c r="X1581"/>
  <c r="X1582"/>
  <c r="X1583"/>
  <c r="X1584"/>
  <c r="X1585"/>
  <c r="X1586"/>
  <c r="X1587"/>
  <c r="X1588"/>
  <c r="X1589"/>
  <c r="X1590"/>
  <c r="X1591"/>
  <c r="X1592"/>
  <c r="X1593"/>
  <c r="X1594"/>
  <c r="X1595"/>
  <c r="X1596"/>
  <c r="X1597"/>
  <c r="X1598"/>
  <c r="X1599"/>
  <c r="X1600"/>
  <c r="X1601"/>
  <c r="X1602"/>
  <c r="X1603"/>
  <c r="X1604"/>
  <c r="X1605"/>
  <c r="X1606"/>
  <c r="X1607"/>
  <c r="X1608"/>
  <c r="X1609"/>
  <c r="X1610"/>
  <c r="X1611"/>
  <c r="X1612"/>
  <c r="X1613"/>
  <c r="X1614"/>
  <c r="X1615"/>
  <c r="X1616"/>
  <c r="X1617"/>
  <c r="X1618"/>
  <c r="X1619"/>
  <c r="X1620"/>
  <c r="X1621"/>
  <c r="X1622"/>
  <c r="X1623"/>
  <c r="X1624"/>
  <c r="X1625"/>
  <c r="X1626"/>
  <c r="X1627"/>
  <c r="X1628"/>
  <c r="X1629"/>
  <c r="X1630"/>
  <c r="X1631"/>
  <c r="X1632"/>
  <c r="X1633"/>
  <c r="X1634"/>
  <c r="X1635"/>
  <c r="X1636"/>
  <c r="X1637"/>
  <c r="X1638"/>
  <c r="X1639"/>
  <c r="X1640"/>
  <c r="X1641"/>
  <c r="X1642"/>
  <c r="X1643"/>
  <c r="X1644"/>
  <c r="X1645"/>
  <c r="X1646"/>
  <c r="X1647"/>
  <c r="X1648"/>
  <c r="X1649"/>
  <c r="X1650"/>
  <c r="X1651"/>
  <c r="X1652"/>
  <c r="X1653"/>
  <c r="X1654"/>
  <c r="X1655"/>
  <c r="X1656"/>
  <c r="X1657"/>
  <c r="X1658"/>
  <c r="X1659"/>
  <c r="X1660"/>
  <c r="X1661"/>
  <c r="X1662"/>
  <c r="X1663"/>
  <c r="X1664"/>
  <c r="X1665"/>
  <c r="X1666"/>
  <c r="X1667"/>
  <c r="X1668"/>
  <c r="X1669"/>
  <c r="X1670"/>
  <c r="X1671"/>
  <c r="X1672"/>
  <c r="X1673"/>
  <c r="X1674"/>
  <c r="X1675"/>
  <c r="X1676"/>
  <c r="X1677"/>
  <c r="X1678"/>
  <c r="X1679"/>
  <c r="X1680"/>
  <c r="X1681"/>
  <c r="X1682"/>
  <c r="X1683"/>
  <c r="X1684"/>
  <c r="X1685"/>
  <c r="X1686"/>
  <c r="X1687"/>
  <c r="X1688"/>
  <c r="X1689"/>
  <c r="X1690"/>
  <c r="X1691"/>
  <c r="X1692"/>
  <c r="X1693"/>
  <c r="X1694"/>
  <c r="X1695"/>
  <c r="X1696"/>
  <c r="X1697"/>
  <c r="X1698"/>
  <c r="X1699"/>
  <c r="X1700"/>
  <c r="X1701"/>
  <c r="X1702"/>
  <c r="X1703"/>
  <c r="X1704"/>
  <c r="X1705"/>
  <c r="X1706"/>
  <c r="X1707"/>
  <c r="X1708"/>
  <c r="X1709"/>
  <c r="X1710"/>
  <c r="X1711"/>
  <c r="X1712"/>
  <c r="X1713"/>
  <c r="X1714"/>
  <c r="X1715"/>
  <c r="X1716"/>
  <c r="X1717"/>
  <c r="X1718"/>
  <c r="X1719"/>
  <c r="X1720"/>
  <c r="X1721"/>
  <c r="X1722"/>
  <c r="X1723"/>
  <c r="X1724"/>
  <c r="X1725"/>
  <c r="X1726"/>
  <c r="X1727"/>
  <c r="X1728"/>
  <c r="X1729"/>
  <c r="X1730"/>
  <c r="X1731"/>
  <c r="X1732"/>
  <c r="X1733"/>
  <c r="X1734"/>
  <c r="X1735"/>
  <c r="X1736"/>
  <c r="X1737"/>
  <c r="X1738"/>
  <c r="X1739"/>
  <c r="X1741"/>
  <c r="X1742"/>
  <c r="X1743"/>
  <c r="X1744"/>
  <c r="X1745"/>
  <c r="X1746"/>
  <c r="X1747"/>
  <c r="X1748"/>
  <c r="X1749"/>
  <c r="X1750"/>
  <c r="X1751"/>
  <c r="X1752"/>
  <c r="X1753"/>
  <c r="X1754"/>
  <c r="X1755"/>
  <c r="X1756"/>
  <c r="X1757"/>
  <c r="X1758"/>
  <c r="X1759"/>
  <c r="X1760"/>
  <c r="X1761"/>
  <c r="X1762"/>
  <c r="X1763"/>
  <c r="X1764"/>
  <c r="X1765"/>
  <c r="X1766"/>
  <c r="X1767"/>
  <c r="X1768"/>
  <c r="X1769"/>
  <c r="X1770"/>
  <c r="X1771"/>
  <c r="X1772"/>
  <c r="X1773"/>
  <c r="X1774"/>
  <c r="X1775"/>
  <c r="X1776"/>
  <c r="X1777"/>
  <c r="X1778"/>
  <c r="X1779"/>
  <c r="X1780"/>
  <c r="X1781"/>
  <c r="X1782"/>
  <c r="X1783"/>
  <c r="X1784"/>
  <c r="X1785"/>
  <c r="X1786"/>
  <c r="X1787"/>
  <c r="X1788"/>
  <c r="X1789"/>
  <c r="X1790"/>
  <c r="X1791"/>
  <c r="X1792"/>
  <c r="X1793"/>
  <c r="X1794"/>
  <c r="X1795"/>
  <c r="X1796"/>
  <c r="X1797"/>
  <c r="X1798"/>
  <c r="X1799"/>
  <c r="X1800"/>
  <c r="X1801"/>
  <c r="X1802"/>
  <c r="X1803"/>
  <c r="X1804"/>
  <c r="X1805"/>
  <c r="X1806"/>
  <c r="X1807"/>
  <c r="X1808"/>
  <c r="X1809"/>
  <c r="X1810"/>
  <c r="X1811"/>
  <c r="X1812"/>
  <c r="X1813"/>
  <c r="X1814"/>
  <c r="X1815"/>
  <c r="X1816"/>
  <c r="X1817"/>
  <c r="X1818"/>
  <c r="X1819"/>
  <c r="X1820"/>
  <c r="X1821"/>
  <c r="X1822"/>
  <c r="X1823"/>
  <c r="X1824"/>
  <c r="X1825"/>
  <c r="X1826"/>
  <c r="X1827"/>
  <c r="X1828"/>
  <c r="X1829"/>
  <c r="X1830"/>
  <c r="X1831"/>
  <c r="X1832"/>
  <c r="X1833"/>
  <c r="X1834"/>
  <c r="X1835"/>
  <c r="X1836"/>
  <c r="X1837"/>
  <c r="X1838"/>
  <c r="X1839"/>
  <c r="X1840"/>
  <c r="X1841"/>
  <c r="X1842"/>
  <c r="X1843"/>
  <c r="X1844"/>
  <c r="X1845"/>
  <c r="X1846"/>
  <c r="X1847"/>
  <c r="X1848"/>
  <c r="X1849"/>
  <c r="X1850"/>
  <c r="X1851"/>
  <c r="X1852"/>
  <c r="X1853"/>
  <c r="X1854"/>
  <c r="X1855"/>
  <c r="X1856"/>
  <c r="X1857"/>
  <c r="X1858"/>
  <c r="X1859"/>
  <c r="X1860"/>
  <c r="X1861"/>
  <c r="X1862"/>
  <c r="X1863"/>
  <c r="X1864"/>
  <c r="X1865"/>
  <c r="X1866"/>
  <c r="X1867"/>
  <c r="X1868"/>
  <c r="X1869"/>
  <c r="X1870"/>
  <c r="X1871"/>
  <c r="X1872"/>
  <c r="X1873"/>
  <c r="X1874"/>
  <c r="X1875"/>
  <c r="X1876"/>
  <c r="X1877"/>
  <c r="X1878"/>
  <c r="X1879"/>
  <c r="X1880"/>
  <c r="X1881"/>
  <c r="X1882"/>
  <c r="X1883"/>
  <c r="X1884"/>
  <c r="X1885"/>
  <c r="X1886"/>
  <c r="X1887"/>
  <c r="X1888"/>
  <c r="X1889"/>
  <c r="X1890"/>
  <c r="X1891"/>
  <c r="X1892"/>
  <c r="X1893"/>
  <c r="X1894"/>
  <c r="X1895"/>
  <c r="X1896"/>
  <c r="X1897"/>
  <c r="X1898"/>
  <c r="X1899"/>
  <c r="X1900"/>
  <c r="X1901"/>
  <c r="X1902"/>
  <c r="X1903"/>
  <c r="X1904"/>
  <c r="X1905"/>
  <c r="X1906"/>
  <c r="X1907"/>
  <c r="X1908"/>
  <c r="X1909"/>
  <c r="X1910"/>
  <c r="X1911"/>
  <c r="X1912"/>
  <c r="X1913"/>
  <c r="X1914"/>
  <c r="X1915"/>
  <c r="X1916"/>
  <c r="X1917"/>
  <c r="X1918"/>
  <c r="X1919"/>
  <c r="X1920"/>
  <c r="X1921"/>
  <c r="X1922"/>
  <c r="X1923"/>
  <c r="X1924"/>
  <c r="X1925"/>
  <c r="X1926"/>
  <c r="X1927"/>
  <c r="X1928"/>
  <c r="X1929"/>
  <c r="X1930"/>
  <c r="X1931"/>
  <c r="X1932"/>
  <c r="X1933"/>
  <c r="X1934"/>
  <c r="X1935"/>
  <c r="X1936"/>
  <c r="X1937"/>
  <c r="X1938"/>
  <c r="X1939"/>
  <c r="X1940"/>
  <c r="X1941"/>
  <c r="X1942"/>
  <c r="X1943"/>
  <c r="X1944"/>
  <c r="X1945"/>
  <c r="X1946"/>
  <c r="X1947"/>
  <c r="X1948"/>
  <c r="X1949"/>
  <c r="X1950"/>
  <c r="X1951"/>
  <c r="X1952"/>
  <c r="X1953"/>
  <c r="X1954"/>
  <c r="X1955"/>
  <c r="X1956"/>
  <c r="X1957"/>
  <c r="X1958"/>
  <c r="X1959"/>
  <c r="X1960"/>
  <c r="X1961"/>
  <c r="X1962"/>
  <c r="X1963"/>
  <c r="X1964"/>
  <c r="X1965"/>
  <c r="X1966"/>
  <c r="X1967"/>
  <c r="X1968"/>
  <c r="X1969"/>
  <c r="X1970"/>
  <c r="X1971"/>
  <c r="X1972"/>
  <c r="X1973"/>
  <c r="X1974"/>
  <c r="X1975"/>
  <c r="X1976"/>
  <c r="X1977"/>
  <c r="X1978"/>
  <c r="X1979"/>
  <c r="X1980"/>
  <c r="X1981"/>
  <c r="X1982"/>
  <c r="X1983"/>
  <c r="X1984"/>
  <c r="X1985"/>
  <c r="X1986"/>
  <c r="X1987"/>
  <c r="X1988"/>
  <c r="X1989"/>
  <c r="X1990"/>
  <c r="X1991"/>
  <c r="X1992"/>
  <c r="X1993"/>
  <c r="X1994"/>
  <c r="X1995"/>
  <c r="X1996"/>
  <c r="X1997"/>
  <c r="X1998"/>
  <c r="X1999"/>
  <c r="X2000"/>
  <c r="X2001"/>
  <c r="X2002"/>
  <c r="X2003"/>
  <c r="X2004"/>
  <c r="X2005"/>
  <c r="X2006"/>
  <c r="X2007"/>
  <c r="X2008"/>
  <c r="X2009"/>
  <c r="X2010"/>
  <c r="X2011"/>
  <c r="X2012"/>
  <c r="X2013"/>
  <c r="X2014"/>
  <c r="X2015"/>
  <c r="X2016"/>
  <c r="X2017"/>
  <c r="X2018"/>
  <c r="X2019"/>
  <c r="X2020"/>
  <c r="X2021"/>
  <c r="X2022"/>
  <c r="X2023"/>
  <c r="X2024"/>
  <c r="X2025"/>
  <c r="X2026"/>
  <c r="X2027"/>
  <c r="X2028"/>
  <c r="X2029"/>
  <c r="X2030"/>
  <c r="X2031"/>
  <c r="X2032"/>
  <c r="X2033"/>
  <c r="X2034"/>
  <c r="X2035"/>
  <c r="X2036"/>
  <c r="X2037"/>
  <c r="X2038"/>
  <c r="X2039"/>
  <c r="X2040"/>
  <c r="X2041"/>
  <c r="X2042"/>
  <c r="X2043"/>
  <c r="X2044"/>
  <c r="X2045"/>
  <c r="X2046"/>
  <c r="X2047"/>
  <c r="X2048"/>
  <c r="X2049"/>
  <c r="X2050"/>
  <c r="X2051"/>
  <c r="X2052"/>
  <c r="X2053"/>
  <c r="X2054"/>
  <c r="X2055"/>
  <c r="X2056"/>
  <c r="X2057"/>
  <c r="X2058"/>
  <c r="X2059"/>
  <c r="X2060"/>
  <c r="X2061"/>
  <c r="X2062"/>
  <c r="X2063"/>
  <c r="X2064"/>
  <c r="X2065"/>
  <c r="X2066"/>
  <c r="X2067"/>
  <c r="X2068"/>
  <c r="X2069"/>
  <c r="X2070"/>
  <c r="X2071"/>
  <c r="X2072"/>
  <c r="X2073"/>
  <c r="X2074"/>
  <c r="X2075"/>
  <c r="X2076"/>
  <c r="X2077"/>
  <c r="X2078"/>
  <c r="X2079"/>
  <c r="X2080"/>
  <c r="X2081"/>
  <c r="X2082"/>
  <c r="X2083"/>
  <c r="X2084"/>
  <c r="X2085"/>
  <c r="X2086"/>
  <c r="X2087"/>
  <c r="X2088"/>
  <c r="X2089"/>
  <c r="X2090"/>
  <c r="X2091"/>
  <c r="X2092"/>
  <c r="X2093"/>
  <c r="X2094"/>
  <c r="X2095"/>
  <c r="X2096"/>
  <c r="X2097"/>
  <c r="X2098"/>
  <c r="X2099"/>
  <c r="X2100"/>
  <c r="X2101"/>
  <c r="X2102"/>
  <c r="X2103"/>
  <c r="X2104"/>
  <c r="X2105"/>
  <c r="X2106"/>
  <c r="X2107"/>
  <c r="X2108"/>
  <c r="X2109"/>
  <c r="X2110"/>
  <c r="X2111"/>
  <c r="X2112"/>
  <c r="X2113"/>
  <c r="X2114"/>
  <c r="X2115"/>
  <c r="X2116"/>
  <c r="X2117"/>
  <c r="X2118"/>
  <c r="X2119"/>
  <c r="X2120"/>
  <c r="X2121"/>
  <c r="X2122"/>
  <c r="X2123"/>
  <c r="X2124"/>
  <c r="X2125"/>
  <c r="X2126"/>
  <c r="X2127"/>
  <c r="X2128"/>
  <c r="X2129"/>
  <c r="X2130"/>
  <c r="X2131"/>
  <c r="X2132"/>
  <c r="X2133"/>
  <c r="X2134"/>
  <c r="X2135"/>
  <c r="X2136"/>
  <c r="X2137"/>
  <c r="X2138"/>
  <c r="X2139"/>
  <c r="X2140"/>
  <c r="X2141"/>
  <c r="X2142"/>
  <c r="X2143"/>
  <c r="X2144"/>
  <c r="X2145"/>
  <c r="X2146"/>
  <c r="X2147"/>
  <c r="X2148"/>
  <c r="X2149"/>
  <c r="X2150"/>
  <c r="X2151"/>
  <c r="X2152"/>
  <c r="X2153"/>
  <c r="X2154"/>
  <c r="X2155"/>
  <c r="X2156"/>
  <c r="X2157"/>
  <c r="X2158"/>
  <c r="X2159"/>
  <c r="X2160"/>
  <c r="X2161"/>
  <c r="X2162"/>
  <c r="X2163"/>
  <c r="X2164"/>
  <c r="X2165"/>
  <c r="X2166"/>
  <c r="X2167"/>
  <c r="X2168"/>
  <c r="X2169"/>
  <c r="X2170"/>
  <c r="X2171"/>
  <c r="X2172"/>
  <c r="X2173"/>
  <c r="X2174"/>
  <c r="X2175"/>
  <c r="X2176"/>
  <c r="X2177"/>
  <c r="X2178"/>
  <c r="X2179"/>
  <c r="X2180"/>
  <c r="X2181"/>
  <c r="X2182"/>
  <c r="X2183"/>
  <c r="X2184"/>
  <c r="X2185"/>
  <c r="X2186"/>
  <c r="X2187"/>
  <c r="X2188"/>
  <c r="X2189"/>
  <c r="X2190"/>
  <c r="X2191"/>
  <c r="X2192"/>
  <c r="X2193"/>
  <c r="X2194"/>
  <c r="X2195"/>
  <c r="X2196"/>
  <c r="X2197"/>
  <c r="X2198"/>
  <c r="X2199"/>
  <c r="X2200"/>
  <c r="X2201"/>
  <c r="X2202"/>
  <c r="X2203"/>
  <c r="X2204"/>
  <c r="X2205"/>
  <c r="X2206"/>
  <c r="X2207"/>
  <c r="X2208"/>
  <c r="X2209"/>
  <c r="X2210"/>
  <c r="X2211"/>
  <c r="X2212"/>
  <c r="X2213"/>
  <c r="X2214"/>
  <c r="X2215"/>
  <c r="X2216"/>
  <c r="X2217"/>
  <c r="X2218"/>
  <c r="X2219"/>
  <c r="X2220"/>
  <c r="X2221"/>
  <c r="X2222"/>
  <c r="X2223"/>
  <c r="X2224"/>
  <c r="X2225"/>
  <c r="X2226"/>
  <c r="X2227"/>
  <c r="X2228"/>
  <c r="X2229"/>
  <c r="X2230"/>
  <c r="X2231"/>
  <c r="X2232"/>
  <c r="X2233"/>
  <c r="X2234"/>
  <c r="X2235"/>
  <c r="X2236"/>
  <c r="X2237"/>
  <c r="X2238"/>
  <c r="X2239"/>
  <c r="X2240"/>
  <c r="X2241"/>
  <c r="X2242"/>
  <c r="X2243"/>
  <c r="X2244"/>
  <c r="X2245"/>
  <c r="X2246"/>
  <c r="X2247"/>
  <c r="X2248"/>
  <c r="X2249"/>
  <c r="X2250"/>
  <c r="X2251"/>
  <c r="X2252"/>
  <c r="X2253"/>
  <c r="X2254"/>
  <c r="X2255"/>
  <c r="X2256"/>
  <c r="X2257"/>
  <c r="X2258"/>
  <c r="X2259"/>
  <c r="X2260"/>
  <c r="X2261"/>
  <c r="X2262"/>
  <c r="X2263"/>
  <c r="X2264"/>
  <c r="X2265"/>
  <c r="X2266"/>
  <c r="X2267"/>
  <c r="X2268"/>
  <c r="X2269"/>
  <c r="X2270"/>
  <c r="X2271"/>
  <c r="X2272"/>
  <c r="X2273"/>
  <c r="X2274"/>
  <c r="X2275"/>
  <c r="X2276"/>
  <c r="X2277"/>
  <c r="X2278"/>
  <c r="X2279"/>
  <c r="X2280"/>
  <c r="X2281"/>
  <c r="X2282"/>
  <c r="X2283"/>
  <c r="X2284"/>
  <c r="X2285"/>
  <c r="X2286"/>
  <c r="X2287"/>
  <c r="X2288"/>
  <c r="X2289"/>
  <c r="X2290"/>
  <c r="X2291"/>
  <c r="X2292"/>
  <c r="X2293"/>
  <c r="X2294"/>
  <c r="X2295"/>
  <c r="X2296"/>
  <c r="X2297"/>
  <c r="X2298"/>
  <c r="X2299"/>
  <c r="X2300"/>
  <c r="X2301"/>
  <c r="X2302"/>
  <c r="X2303"/>
  <c r="X2304"/>
  <c r="X2305"/>
  <c r="X2306"/>
  <c r="X2307"/>
  <c r="X2308"/>
  <c r="X2309"/>
  <c r="X2310"/>
  <c r="X2311"/>
  <c r="X2312"/>
  <c r="X2313"/>
  <c r="X2314"/>
  <c r="X2315"/>
  <c r="X2316"/>
  <c r="X2317"/>
  <c r="X2318"/>
  <c r="X2319"/>
  <c r="X2320"/>
  <c r="X2321"/>
  <c r="X2322"/>
  <c r="X2323"/>
  <c r="X2324"/>
  <c r="X2325"/>
  <c r="X2326"/>
  <c r="X2327"/>
  <c r="X2328"/>
  <c r="X2329"/>
  <c r="X2330"/>
  <c r="X2331"/>
  <c r="X2332"/>
  <c r="X2333"/>
  <c r="X2334"/>
  <c r="X2335"/>
  <c r="X2336"/>
  <c r="X2337"/>
  <c r="X2338"/>
  <c r="X2339"/>
  <c r="X2340"/>
  <c r="X2341"/>
  <c r="X2342"/>
  <c r="X2343"/>
  <c r="X2344"/>
  <c r="X2345"/>
  <c r="X2346"/>
  <c r="X2347"/>
  <c r="X2348"/>
  <c r="X2349"/>
  <c r="X2350"/>
  <c r="X2351"/>
  <c r="X2352"/>
  <c r="X2353"/>
  <c r="X2354"/>
  <c r="X2355"/>
  <c r="X2356"/>
  <c r="X2357"/>
  <c r="X2358"/>
  <c r="X2359"/>
  <c r="X2360"/>
  <c r="X2361"/>
  <c r="X2362"/>
  <c r="X2363"/>
  <c r="X2364"/>
  <c r="X2365"/>
  <c r="X2366"/>
  <c r="X2367"/>
  <c r="X2368"/>
  <c r="X2369"/>
  <c r="X2370"/>
  <c r="X2371"/>
  <c r="X2372"/>
  <c r="X2373"/>
  <c r="X2374"/>
  <c r="X2375"/>
  <c r="X2376"/>
  <c r="X2377"/>
  <c r="X2378"/>
  <c r="X2379"/>
  <c r="X2380"/>
  <c r="X2381"/>
  <c r="X2382"/>
  <c r="X2383"/>
  <c r="X2384"/>
  <c r="X2385"/>
  <c r="X2386"/>
  <c r="X2387"/>
  <c r="X2388"/>
  <c r="X2389"/>
  <c r="X2390"/>
  <c r="X2391"/>
  <c r="X2392"/>
  <c r="X2393"/>
  <c r="X2394"/>
  <c r="X2395"/>
  <c r="X2396"/>
  <c r="X2397"/>
  <c r="X2398"/>
  <c r="X2399"/>
  <c r="X2400"/>
  <c r="X2401"/>
  <c r="X2402"/>
  <c r="X2403"/>
  <c r="X2404"/>
  <c r="X2405"/>
  <c r="X2406"/>
  <c r="X2407"/>
  <c r="X2408"/>
  <c r="X2409"/>
  <c r="X2410"/>
  <c r="X2411"/>
  <c r="X2412"/>
  <c r="X2413"/>
  <c r="X2414"/>
  <c r="X2415"/>
  <c r="X2416"/>
  <c r="X2417"/>
  <c r="X2418"/>
  <c r="X2419"/>
  <c r="X2420"/>
  <c r="X2421"/>
  <c r="X2422"/>
  <c r="X2423"/>
  <c r="X2424"/>
  <c r="X2425"/>
  <c r="X2426"/>
  <c r="X2427"/>
  <c r="X2428"/>
  <c r="X2429"/>
  <c r="X2430"/>
  <c r="X2431"/>
  <c r="X2432"/>
  <c r="X2433"/>
  <c r="X2434"/>
  <c r="X2435"/>
  <c r="X2436"/>
  <c r="X2437"/>
  <c r="X2438"/>
  <c r="X2439"/>
  <c r="X2440"/>
  <c r="X2441"/>
  <c r="X2442"/>
  <c r="X2443"/>
  <c r="X2444"/>
  <c r="X2445"/>
  <c r="X2446"/>
  <c r="X2447"/>
  <c r="X2448"/>
  <c r="X2449"/>
  <c r="X2450"/>
  <c r="X2451"/>
  <c r="X2452"/>
  <c r="X2453"/>
  <c r="X2454"/>
  <c r="X2455"/>
  <c r="X2456"/>
  <c r="X2457"/>
  <c r="X2458"/>
  <c r="X2459"/>
  <c r="X2460"/>
  <c r="X2461"/>
  <c r="X2462"/>
  <c r="X2463"/>
  <c r="X2464"/>
  <c r="X2465"/>
  <c r="X2466"/>
  <c r="X2467"/>
  <c r="X2468"/>
  <c r="X2469"/>
  <c r="X2470"/>
  <c r="X2471"/>
  <c r="X2472"/>
  <c r="X2473"/>
  <c r="X2474"/>
  <c r="X2475"/>
  <c r="X2476"/>
  <c r="X2477"/>
  <c r="X2478"/>
  <c r="X2479"/>
  <c r="X2480"/>
  <c r="X2481"/>
  <c r="X2482"/>
  <c r="X2483"/>
  <c r="X2484"/>
  <c r="X2485"/>
  <c r="X2486"/>
  <c r="X2487"/>
  <c r="X2488"/>
  <c r="X2489"/>
  <c r="X2490"/>
  <c r="X2491"/>
  <c r="X2492"/>
  <c r="X2493"/>
  <c r="X2494"/>
  <c r="X2495"/>
  <c r="X2496"/>
  <c r="X2497"/>
  <c r="X2498"/>
  <c r="X2499"/>
  <c r="X2500"/>
  <c r="X2501"/>
  <c r="X2502"/>
  <c r="X2503"/>
  <c r="X2504"/>
  <c r="X2505"/>
  <c r="X2506"/>
  <c r="X2507"/>
  <c r="X2508"/>
  <c r="X2509"/>
  <c r="X2510"/>
  <c r="X2511"/>
  <c r="X2512"/>
  <c r="X2513"/>
  <c r="X2514"/>
  <c r="X2515"/>
  <c r="X2516"/>
  <c r="X2517"/>
  <c r="X2518"/>
  <c r="X2519"/>
  <c r="X2520"/>
  <c r="X2521"/>
  <c r="X2522"/>
  <c r="X2523"/>
  <c r="X2524"/>
  <c r="X2525"/>
  <c r="X2526"/>
  <c r="X2527"/>
  <c r="X2528"/>
  <c r="X2529"/>
  <c r="X2530"/>
  <c r="X2531"/>
  <c r="X2532"/>
  <c r="X2533"/>
  <c r="X2534"/>
  <c r="X2535"/>
  <c r="X2536"/>
  <c r="X2537"/>
  <c r="X2538"/>
  <c r="X2539"/>
  <c r="X2540"/>
  <c r="X2541"/>
  <c r="X2542"/>
  <c r="X2543"/>
  <c r="X2544"/>
  <c r="X2545"/>
  <c r="X2546"/>
  <c r="X2547"/>
  <c r="X2548"/>
  <c r="X2549"/>
  <c r="X2550"/>
  <c r="X2551"/>
  <c r="X2552"/>
  <c r="X2553"/>
  <c r="X2554"/>
  <c r="X2555"/>
  <c r="X2556"/>
  <c r="X2557"/>
  <c r="X2558"/>
  <c r="X2559"/>
  <c r="X2560"/>
  <c r="X2561"/>
  <c r="X2562"/>
  <c r="X2563"/>
  <c r="X2564"/>
  <c r="X2565"/>
  <c r="X2566"/>
  <c r="X2567"/>
  <c r="X2568"/>
  <c r="X2569"/>
  <c r="X2570"/>
  <c r="X2571"/>
  <c r="X2572"/>
  <c r="X2573"/>
  <c r="X2574"/>
  <c r="X2575"/>
  <c r="X2576"/>
  <c r="X2577"/>
  <c r="X2578"/>
  <c r="X2579"/>
  <c r="X2580"/>
  <c r="X2581"/>
  <c r="X2582"/>
  <c r="X2583"/>
  <c r="X2584"/>
  <c r="X2585"/>
  <c r="X2586"/>
  <c r="X483" l="1"/>
  <c r="X482"/>
</calcChain>
</file>

<file path=xl/sharedStrings.xml><?xml version="1.0" encoding="utf-8"?>
<sst xmlns="http://schemas.openxmlformats.org/spreadsheetml/2006/main" count="32525" uniqueCount="10813">
  <si>
    <t>KOTA SURAKARTA (SOLO) - LAWEYAN, JAWA TENGAH, ID</t>
  </si>
  <si>
    <t>Genius</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</si>
  <si>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</si>
  <si>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</si>
  <si>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</si>
  <si>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</si>
  <si>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</si>
  <si>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</si>
  <si>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</si>
  <si>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</si>
  <si>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</si>
  <si>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</si>
  <si>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</si>
  <si>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</si>
  <si>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</si>
  <si>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</si>
  <si>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</si>
  <si>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</si>
  <si>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</si>
  <si>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</si>
  <si>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</si>
  <si>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</si>
  <si>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</si>
  <si>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</si>
  <si>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</si>
  <si>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</si>
  <si>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</si>
  <si>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</si>
  <si>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</si>
  <si>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</si>
  <si>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</si>
  <si>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</si>
  <si>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</si>
  <si>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</si>
  <si>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</si>
  <si>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</si>
  <si>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</si>
  <si>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</si>
  <si>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</si>
  <si>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</si>
  <si>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</si>
  <si>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</si>
  <si>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</si>
  <si>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</si>
  <si>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</si>
  <si>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</si>
  <si>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</si>
  <si>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</si>
  <si>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</si>
  <si>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</si>
  <si>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</si>
  <si>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</si>
  <si>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</si>
  <si>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</si>
  <si>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</si>
  <si>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</si>
  <si>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</si>
  <si>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</si>
  <si>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</si>
  <si>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</si>
  <si>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</si>
  <si>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</si>
  <si>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</si>
  <si>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</si>
  <si>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</si>
  <si>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</si>
  <si>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</si>
  <si>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</si>
  <si>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</si>
  <si>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</si>
  <si>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</si>
  <si>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</si>
  <si>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</si>
  <si>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</si>
  <si>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</si>
  <si>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</si>
  <si>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</si>
  <si>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</si>
  <si>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</si>
  <si>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</si>
  <si>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</si>
  <si>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</si>
  <si>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</si>
  <si>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</si>
  <si>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</si>
  <si>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</si>
  <si>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</si>
  <si>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</si>
  <si>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</si>
  <si>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</si>
  <si>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</si>
  <si>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</si>
  <si>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</si>
  <si>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</si>
  <si>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</si>
  <si>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r1sno27</t>
  </si>
  <si>
    <t>https://id.xiapibuy.com/r1sno27</t>
  </si>
  <si>
    <t>KAB. TANGERANG - SEPATAN, BANTEN, ID</t>
  </si>
  <si>
    <t>Drawing Tablet Genius G-Pen i405x</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</si>
  <si>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</si>
  <si>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</si>
  <si>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</si>
  <si>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</si>
  <si>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</si>
  <si>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</si>
  <si>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</si>
  <si>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</si>
  <si>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</si>
  <si>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</si>
  <si>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</si>
  <si>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</si>
  <si>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</si>
  <si>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</si>
  <si>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</si>
  <si>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</si>
  <si>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</si>
  <si>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</si>
  <si>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</si>
  <si>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</si>
  <si>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</si>
  <si>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</si>
  <si>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</si>
  <si>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</si>
  <si>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</si>
  <si>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</si>
  <si>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</si>
  <si>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</si>
  <si>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</si>
  <si>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</si>
  <si>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</si>
  <si>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</si>
  <si>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</si>
  <si>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</si>
  <si>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</si>
  <si>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</si>
  <si>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</si>
  <si>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</si>
  <si>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</si>
  <si>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</si>
  <si>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</si>
  <si>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</si>
  <si>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</si>
  <si>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</si>
  <si>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</si>
  <si>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</si>
  <si>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</si>
  <si>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</si>
  <si>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sgr666</t>
  </si>
  <si>
    <t>https://id.xiapibuy.com/sgr666</t>
  </si>
  <si>
    <t>KOTA JAKARTA PUSAT - KEMAYORAN, DKI JAKARTA, ID</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</si>
  <si>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</si>
  <si>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</si>
  <si>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</si>
  <si>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</si>
  <si>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</si>
  <si>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</si>
  <si>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</si>
  <si>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</si>
  <si>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</si>
  <si>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</si>
  <si>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</si>
  <si>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</si>
  <si>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</si>
  <si>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</si>
  <si>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</si>
  <si>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</si>
  <si>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</si>
  <si>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</si>
  <si>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</si>
  <si>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</si>
  <si>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</si>
  <si>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</si>
  <si>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</si>
  <si>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</si>
  <si>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</si>
  <si>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</si>
  <si>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</si>
  <si>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</si>
  <si>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</si>
  <si>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</si>
  <si>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</si>
  <si>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</si>
  <si>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</si>
  <si>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</si>
  <si>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</si>
  <si>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</si>
  <si>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</si>
  <si>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</si>
  <si>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</si>
  <si>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</si>
  <si>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</si>
  <si>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</si>
  <si>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</si>
  <si>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</si>
  <si>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</si>
  <si>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</si>
  <si>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</si>
  <si>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</si>
  <si>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</si>
  <si>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</si>
  <si>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</si>
  <si>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</si>
  <si>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</si>
  <si>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</si>
  <si>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</si>
  <si>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</si>
  <si>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</si>
  <si>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</si>
  <si>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</si>
  <si>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</si>
  <si>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</si>
  <si>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</si>
  <si>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</si>
  <si>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</si>
  <si>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</si>
  <si>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</si>
  <si>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</si>
  <si>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</si>
  <si>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</si>
  <si>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</si>
  <si>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</si>
  <si>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</si>
  <si>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</si>
  <si>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</si>
  <si>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</si>
  <si>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</si>
  <si>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</si>
  <si>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KOTA JAKARTA BARAT - TAMAN SARI, DKI JAKARTA, ID</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</si>
  <si>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</si>
  <si>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</si>
  <si>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</si>
  <si>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</si>
  <si>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</si>
  <si>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</si>
  <si>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</si>
  <si>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</si>
  <si>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</si>
  <si>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</si>
  <si>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</si>
  <si>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</si>
  <si>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</si>
  <si>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</si>
  <si>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</si>
  <si>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</si>
  <si>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</si>
  <si>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</si>
  <si>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</si>
  <si>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</si>
  <si>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</si>
  <si>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</si>
  <si>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</si>
  <si>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</si>
  <si>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</si>
  <si>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</si>
  <si>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</si>
  <si>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</si>
  <si>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</si>
  <si>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</si>
  <si>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</si>
  <si>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</si>
  <si>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</si>
  <si>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</si>
  <si>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</si>
  <si>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</si>
  <si>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</si>
  <si>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</si>
  <si>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</si>
  <si>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</si>
  <si>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</si>
  <si>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</si>
  <si>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</si>
  <si>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</si>
  <si>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</si>
  <si>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</si>
  <si>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</si>
  <si>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</si>
  <si>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</si>
  <si>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</si>
  <si>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</si>
  <si>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</si>
  <si>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</si>
  <si>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</si>
  <si>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</si>
  <si>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</si>
  <si>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</si>
  <si>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</si>
  <si>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</si>
  <si>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</si>
  <si>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</si>
  <si>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</si>
  <si>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</si>
  <si>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</si>
  <si>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</si>
  <si>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</si>
  <si>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</si>
  <si>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</si>
  <si>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</si>
  <si>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</si>
  <si>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</si>
  <si>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</si>
  <si>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</si>
  <si>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</si>
  <si>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</si>
  <si>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</si>
  <si>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</si>
  <si>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</si>
  <si>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</si>
  <si>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</si>
  <si>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</si>
  <si>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</si>
  <si>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</si>
  <si>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</si>
  <si>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</si>
  <si>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</si>
  <si>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</si>
  <si>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</si>
  <si>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</si>
  <si>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</si>
  <si>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</si>
  <si>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</si>
  <si>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</si>
  <si>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</si>
  <si>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</si>
  <si>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</si>
  <si>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</si>
  <si>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</si>
  <si>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</si>
  <si>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</si>
  <si>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</si>
  <si>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</si>
  <si>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</si>
  <si>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</si>
  <si>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</si>
  <si>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</si>
  <si>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</si>
  <si>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</si>
  <si>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</si>
  <si>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</si>
  <si>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</si>
  <si>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</si>
  <si>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</si>
  <si>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</si>
  <si>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</si>
  <si>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</si>
  <si>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</si>
  <si>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</si>
  <si>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</si>
  <si>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</si>
  <si>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</si>
  <si>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</si>
  <si>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</si>
  <si>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</si>
  <si>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</si>
  <si>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</si>
  <si>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</si>
  <si>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</si>
  <si>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</si>
  <si>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</si>
  <si>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</si>
  <si>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</si>
  <si>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</si>
  <si>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</si>
  <si>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</si>
  <si>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</si>
  <si>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</si>
  <si>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</si>
  <si>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</si>
  <si>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</si>
  <si>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tokosscomsolo</t>
  </si>
  <si>
    <t>https://id.xiapibuy.com/tokosscomsolo</t>
  </si>
  <si>
    <t>New Paket Keyboard &amp; Mouse genius KB100 DX125</t>
  </si>
  <si>
    <t>mzain_comp</t>
  </si>
  <si>
    <t>https://id.xiapibuy.com/mzain_comp</t>
  </si>
  <si>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</si>
  <si>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</si>
  <si>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</si>
  <si>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</si>
  <si>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</si>
  <si>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</si>
  <si>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</si>
  <si>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</si>
  <si>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</si>
  <si>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</si>
  <si>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</si>
  <si>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</si>
  <si>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</si>
  <si>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</si>
  <si>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</si>
  <si>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</si>
  <si>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</si>
  <si>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</si>
  <si>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</si>
  <si>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</si>
  <si>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KOTA JAKARTA SELATAN - JAGAKARSA, DKI JAKARTA, ID</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</si>
  <si>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</si>
  <si>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</si>
  <si>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</si>
  <si>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hendrycomp</t>
  </si>
  <si>
    <t>https://id.xiapibuy.com/hendrycomp</t>
  </si>
  <si>
    <t>KOTA CIREBON - PEKALIPAN, JAWA BARAT, ID</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</si>
  <si>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</si>
  <si>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</si>
  <si>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</si>
  <si>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</si>
  <si>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</si>
  <si>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</si>
  <si>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</si>
  <si>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</si>
  <si>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</si>
  <si>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</si>
  <si>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</si>
  <si>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</si>
  <si>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</si>
  <si>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</si>
  <si>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</si>
  <si>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</si>
  <si>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</si>
  <si>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</si>
  <si>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</si>
  <si>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</si>
  <si>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</si>
  <si>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</si>
  <si>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</si>
  <si>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</si>
  <si>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</si>
  <si>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</si>
  <si>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</si>
  <si>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</si>
  <si>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</si>
  <si>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</si>
  <si>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</si>
  <si>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</si>
  <si>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</si>
  <si>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</si>
  <si>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</si>
  <si>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</si>
  <si>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</si>
  <si>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</si>
  <si>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</si>
  <si>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</si>
  <si>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</si>
  <si>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</si>
  <si>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</si>
  <si>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</si>
  <si>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</si>
  <si>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</si>
  <si>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</si>
  <si>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</si>
  <si>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</si>
  <si>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</si>
  <si>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</si>
  <si>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</si>
  <si>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</si>
  <si>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</si>
  <si>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</si>
  <si>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</si>
  <si>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</si>
  <si>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</si>
  <si>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</si>
  <si>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</si>
  <si>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KAB. BANDUNG BARAT - PADALARANG, JAWA BARAT, ID</t>
  </si>
  <si>
    <t>asnstoresolo</t>
  </si>
  <si>
    <t>https://id.xiapibuy.com/asnstoresolo</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</si>
  <si>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</si>
  <si>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</si>
  <si>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</si>
  <si>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</si>
  <si>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</si>
  <si>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</si>
  <si>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</si>
  <si>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</si>
  <si>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</si>
  <si>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</si>
  <si>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</si>
  <si>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</si>
  <si>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</si>
  <si>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</si>
  <si>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</si>
  <si>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</si>
  <si>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</si>
  <si>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</si>
  <si>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</si>
  <si>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</si>
  <si>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</si>
  <si>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</si>
  <si>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</si>
  <si>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</si>
  <si>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</si>
  <si>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</si>
  <si>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</si>
  <si>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</si>
  <si>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</si>
  <si>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</si>
  <si>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</si>
  <si>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</si>
  <si>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</si>
  <si>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</si>
  <si>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</si>
  <si>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</si>
  <si>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</si>
  <si>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</si>
  <si>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</si>
  <si>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</si>
  <si>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</si>
  <si>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</si>
  <si>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</si>
  <si>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</si>
  <si>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</si>
  <si>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</si>
  <si>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</si>
  <si>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</si>
  <si>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</si>
  <si>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</si>
  <si>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</si>
  <si>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</si>
  <si>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</si>
  <si>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</si>
  <si>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</si>
  <si>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</si>
  <si>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</si>
  <si>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</si>
  <si>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</si>
  <si>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</si>
  <si>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</si>
  <si>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</si>
  <si>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</si>
  <si>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</si>
  <si>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</si>
  <si>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</si>
  <si>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</si>
  <si>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</si>
  <si>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</si>
  <si>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</si>
  <si>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</si>
  <si>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</si>
  <si>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</si>
  <si>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</si>
  <si>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</si>
  <si>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</si>
  <si>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</si>
  <si>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</si>
  <si>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</si>
  <si>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</si>
  <si>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</si>
  <si>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</si>
  <si>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</si>
  <si>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</si>
  <si>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</si>
  <si>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</si>
  <si>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</si>
  <si>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</si>
  <si>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</si>
  <si>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</si>
  <si>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</si>
  <si>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</si>
  <si>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</si>
  <si>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</si>
  <si>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</si>
  <si>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</si>
  <si>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</si>
  <si>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</si>
  <si>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</si>
  <si>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</si>
  <si>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</si>
  <si>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</si>
  <si>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</si>
  <si>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</si>
  <si>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</si>
  <si>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</si>
  <si>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</si>
  <si>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</si>
  <si>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</si>
  <si>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</si>
  <si>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</si>
  <si>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</si>
  <si>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</si>
  <si>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</si>
  <si>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</si>
  <si>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</si>
  <si>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</si>
  <si>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</si>
  <si>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</si>
  <si>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</si>
  <si>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</si>
  <si>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</si>
  <si>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</si>
  <si>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</si>
  <si>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</si>
  <si>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</si>
  <si>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</si>
  <si>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</si>
  <si>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</si>
  <si>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</si>
  <si>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</si>
  <si>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</si>
  <si>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</si>
  <si>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</si>
  <si>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</si>
  <si>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</si>
  <si>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</si>
  <si>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</si>
  <si>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</si>
  <si>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</si>
  <si>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</si>
  <si>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</si>
  <si>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</si>
  <si>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</si>
  <si>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</si>
  <si>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</si>
  <si>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</si>
  <si>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</si>
  <si>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</si>
  <si>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</si>
  <si>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</si>
  <si>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</si>
  <si>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</si>
  <si>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</si>
  <si>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</si>
  <si>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</si>
  <si>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</si>
  <si>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</si>
  <si>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</si>
  <si>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</si>
  <si>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</si>
  <si>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</si>
  <si>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</si>
  <si>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</si>
  <si>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</si>
  <si>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</si>
  <si>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</si>
  <si>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</si>
  <si>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</si>
  <si>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</si>
  <si>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</si>
  <si>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</si>
  <si>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</si>
  <si>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</si>
  <si>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</si>
  <si>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</si>
  <si>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</si>
  <si>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</si>
  <si>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</si>
  <si>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</si>
  <si>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</si>
  <si>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</si>
  <si>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</si>
  <si>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</si>
  <si>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</si>
  <si>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</si>
  <si>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</si>
  <si>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</si>
  <si>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</si>
  <si>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</si>
  <si>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</si>
  <si>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</si>
  <si>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</si>
  <si>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</si>
  <si>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</si>
  <si>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</si>
  <si>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</si>
  <si>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</si>
  <si>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</si>
  <si>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</si>
  <si>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</si>
  <si>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</si>
  <si>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</si>
  <si>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</si>
  <si>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</si>
  <si>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</si>
  <si>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</si>
  <si>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</si>
  <si>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</si>
  <si>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</si>
  <si>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</si>
  <si>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</si>
  <si>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</si>
  <si>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</si>
  <si>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</si>
  <si>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</si>
  <si>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</si>
  <si>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</si>
  <si>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</si>
  <si>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</si>
  <si>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</si>
  <si>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</si>
  <si>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</si>
  <si>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</si>
  <si>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</si>
  <si>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</si>
  <si>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</si>
  <si>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</si>
  <si>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</si>
  <si>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</si>
  <si>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</si>
  <si>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</si>
  <si>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</si>
  <si>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</si>
  <si>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</si>
  <si>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</si>
  <si>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</si>
  <si>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</si>
  <si>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</si>
  <si>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</si>
  <si>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</si>
  <si>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</si>
  <si>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</si>
  <si>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</si>
  <si>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</si>
  <si>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</si>
  <si>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</si>
  <si>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</si>
  <si>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</si>
  <si>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</si>
  <si>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</si>
  <si>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</si>
  <si>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</si>
  <si>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</si>
  <si>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</si>
  <si>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</si>
  <si>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</si>
  <si>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</si>
  <si>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</si>
  <si>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</si>
  <si>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</si>
  <si>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</si>
  <si>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</si>
  <si>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</si>
  <si>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</si>
  <si>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</si>
  <si>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</si>
  <si>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</si>
  <si>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</si>
  <si>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</si>
  <si>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</si>
  <si>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</si>
  <si>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</si>
  <si>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</si>
  <si>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</si>
  <si>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</si>
  <si>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</si>
  <si>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</si>
  <si>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</si>
  <si>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</si>
  <si>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</si>
  <si>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</si>
  <si>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</si>
  <si>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</si>
  <si>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</si>
  <si>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</si>
  <si>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</si>
  <si>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</si>
  <si>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</si>
  <si>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</si>
  <si>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</si>
  <si>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</si>
  <si>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</si>
  <si>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</si>
  <si>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</si>
  <si>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</si>
  <si>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</si>
  <si>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</si>
  <si>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</si>
  <si>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</si>
  <si>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</si>
  <si>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</si>
  <si>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</si>
  <si>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</si>
  <si>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nardiyujaya</t>
  </si>
  <si>
    <t>https://id.xiapibuy.com/nardiyujaya</t>
  </si>
  <si>
    <t>KOTA JAKARTA PUSAT - MENTENG, DKI JAKARTA, ID</t>
  </si>
  <si>
    <t>Hanya hari ini GENIUS NX-7015/NX7015 Wireless Optical Mouse ORIGINAL &amp; GARANSI RESMI Jaminan Kualita</t>
  </si>
  <si>
    <t>bakiantocmurah</t>
  </si>
  <si>
    <t>https://id.xiapibuy.com/bakiantocmurah</t>
  </si>
  <si>
    <t>https://id.xiapibuy.com//Hanya-hari-ini-GENIUS-NX-7015-NX7015-Wireless-Optical-Mouse-ORIGINAL-GARANSI-RESMI-Jaminan-Kualita-i.182345502.6717418634</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</si>
  <si>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</si>
  <si>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</si>
  <si>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</si>
  <si>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</si>
  <si>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</si>
  <si>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</si>
  <si>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</si>
  <si>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</si>
  <si>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</si>
  <si>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</si>
  <si>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</si>
  <si>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</si>
  <si>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</si>
  <si>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</si>
  <si>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</si>
  <si>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</si>
  <si>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</si>
  <si>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</si>
  <si>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</si>
  <si>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</si>
  <si>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</si>
  <si>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</si>
  <si>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</si>
  <si>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</si>
  <si>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</si>
  <si>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</si>
  <si>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</si>
  <si>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</si>
  <si>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</si>
  <si>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</si>
  <si>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</si>
  <si>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</si>
  <si>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</si>
  <si>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</si>
  <si>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</si>
  <si>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</si>
  <si>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</si>
  <si>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</si>
  <si>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</si>
  <si>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</si>
  <si>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</si>
  <si>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</si>
  <si>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</si>
  <si>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</si>
  <si>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</si>
  <si>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</si>
  <si>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</si>
  <si>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</si>
  <si>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</si>
  <si>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</si>
  <si>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</si>
  <si>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</si>
  <si>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</si>
  <si>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</si>
  <si>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</si>
  <si>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</si>
  <si>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</si>
  <si>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</si>
  <si>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</si>
  <si>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</si>
  <si>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</si>
  <si>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</si>
  <si>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</si>
  <si>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</si>
  <si>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</si>
  <si>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</si>
  <si>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</si>
  <si>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</si>
  <si>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KOTA JAKARTA UTARA - KOJA, DKI JAKARTA, ID</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</si>
  <si>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</si>
  <si>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</si>
  <si>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</si>
  <si>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</si>
  <si>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</si>
  <si>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</si>
  <si>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</si>
  <si>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</si>
  <si>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</si>
  <si>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</si>
  <si>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</si>
  <si>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</si>
  <si>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</si>
  <si>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</si>
  <si>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KOTA YOGYAKARTA - GONDOMANAN, DI YOGYAKARTA, ID</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</si>
  <si>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</si>
  <si>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</si>
  <si>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</si>
  <si>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</si>
  <si>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</si>
  <si>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</si>
  <si>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</si>
  <si>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</si>
  <si>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</si>
  <si>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</si>
  <si>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</si>
  <si>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</si>
  <si>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</si>
  <si>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</si>
  <si>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</si>
  <si>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</si>
  <si>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</si>
  <si>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</si>
  <si>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</si>
  <si>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</si>
  <si>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</si>
  <si>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</si>
  <si>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</si>
  <si>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</si>
  <si>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</si>
  <si>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</si>
  <si>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</si>
  <si>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</si>
  <si>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</si>
  <si>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</si>
  <si>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</si>
  <si>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</si>
  <si>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</si>
  <si>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</si>
  <si>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</si>
  <si>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</si>
  <si>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</si>
  <si>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</si>
  <si>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</si>
  <si>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</si>
  <si>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</si>
  <si>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</si>
  <si>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</si>
  <si>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</si>
  <si>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</si>
  <si>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</si>
  <si>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</si>
  <si>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</si>
  <si>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</si>
  <si>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</si>
  <si>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</si>
  <si>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</si>
  <si>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</si>
  <si>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</si>
  <si>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</si>
  <si>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</si>
  <si>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</si>
  <si>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</si>
  <si>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</si>
  <si>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</si>
  <si>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</si>
  <si>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</si>
  <si>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</si>
  <si>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</si>
  <si>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</si>
  <si>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</si>
  <si>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</si>
  <si>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</si>
  <si>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</si>
  <si>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</si>
  <si>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</si>
  <si>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</si>
  <si>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</si>
  <si>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genius DX110</t>
  </si>
  <si>
    <t>eraskw</t>
  </si>
  <si>
    <t>https://id.xiapibuy.com/eraskw</t>
  </si>
  <si>
    <t>KOTA SINGKAWANG - SINGKAWANG BARAT, KALIMANTAN BARAT, ID</t>
  </si>
  <si>
    <t>mouse genius DX110 colokan usb</t>
  </si>
  <si>
    <t>https://id.xiapibuy.com//mouse-genius-DX110-i.32368635.5833313828</t>
  </si>
  <si>
    <t>Keyboard genius usb kb-100 ORIGINAL
GARANSI 1 MINGGU</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</si>
  <si>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</si>
  <si>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</si>
  <si>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</si>
  <si>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</si>
  <si>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</si>
  <si>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</si>
  <si>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</si>
  <si>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</si>
  <si>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</si>
  <si>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</si>
  <si>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</si>
  <si>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</si>
  <si>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</si>
  <si>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</si>
  <si>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</si>
  <si>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</si>
  <si>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</si>
  <si>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</si>
  <si>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</si>
  <si>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</si>
  <si>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</si>
  <si>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</si>
  <si>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</si>
  <si>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</si>
  <si>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</si>
  <si>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</si>
  <si>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</si>
  <si>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</si>
  <si>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</si>
  <si>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</si>
  <si>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</si>
  <si>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</si>
  <si>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</si>
  <si>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</si>
  <si>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</si>
  <si>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</si>
  <si>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</si>
  <si>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</si>
  <si>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</si>
  <si>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</si>
  <si>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</si>
  <si>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</si>
  <si>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</si>
  <si>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</si>
  <si>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</si>
  <si>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</si>
  <si>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</si>
  <si>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</si>
  <si>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</si>
  <si>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</si>
  <si>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</si>
  <si>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</si>
  <si>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</si>
  <si>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</si>
  <si>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</si>
  <si>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</si>
  <si>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</si>
  <si>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</si>
  <si>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</si>
  <si>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</si>
  <si>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</si>
  <si>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</si>
  <si>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</si>
  <si>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</si>
  <si>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</si>
  <si>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</si>
  <si>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</si>
  <si>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</si>
  <si>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</si>
  <si>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</si>
  <si>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</si>
  <si>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</si>
  <si>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</si>
  <si>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</si>
  <si>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</si>
  <si>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</si>
  <si>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</si>
  <si>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</si>
  <si>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</si>
  <si>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</si>
  <si>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</si>
  <si>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</si>
  <si>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</si>
  <si>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</si>
  <si>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</si>
  <si>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</si>
  <si>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</si>
  <si>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</si>
  <si>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</si>
  <si>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</si>
  <si>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</si>
  <si>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</si>
  <si>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</si>
  <si>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</si>
  <si>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</si>
  <si>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</si>
  <si>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</si>
  <si>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</si>
  <si>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</si>
  <si>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</si>
  <si>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</si>
  <si>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</si>
  <si>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</si>
  <si>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</si>
  <si>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</si>
  <si>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</si>
  <si>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</si>
  <si>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</si>
  <si>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</si>
  <si>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</si>
  <si>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</si>
  <si>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</si>
  <si>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</si>
  <si>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KOTA SEMARANG - SEMARANG SELATAN, JAWA TENGAH, ID</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</si>
  <si>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</si>
  <si>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</si>
  <si>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</si>
  <si>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</si>
  <si>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</si>
  <si>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</si>
  <si>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</si>
  <si>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</si>
  <si>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</si>
  <si>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</si>
  <si>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</si>
  <si>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</si>
  <si>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</si>
  <si>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</si>
  <si>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</si>
  <si>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</si>
  <si>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</si>
  <si>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</si>
  <si>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</si>
  <si>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</si>
  <si>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</si>
  <si>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</si>
  <si>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</si>
  <si>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</si>
  <si>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</si>
  <si>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</si>
  <si>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</si>
  <si>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</si>
  <si>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</si>
  <si>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</si>
  <si>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</si>
  <si>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</si>
  <si>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</si>
  <si>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</si>
  <si>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</si>
  <si>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</si>
  <si>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</si>
  <si>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</si>
  <si>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</si>
  <si>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</si>
  <si>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</si>
  <si>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</si>
  <si>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</si>
  <si>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</si>
  <si>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</si>
  <si>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</si>
  <si>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</si>
  <si>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</si>
  <si>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</si>
  <si>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</si>
  <si>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</si>
  <si>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</si>
  <si>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</si>
  <si>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</si>
  <si>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</si>
  <si>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</si>
  <si>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</si>
  <si>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</si>
  <si>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</si>
  <si>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</si>
  <si>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</si>
  <si>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</si>
  <si>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</si>
  <si>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</si>
  <si>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</si>
  <si>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</si>
  <si>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</si>
  <si>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</si>
  <si>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</si>
  <si>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</si>
  <si>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</si>
  <si>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</si>
  <si>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</si>
  <si>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</si>
  <si>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</si>
  <si>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</si>
  <si>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</si>
  <si>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</si>
  <si>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</si>
  <si>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</si>
  <si>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</si>
  <si>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</si>
  <si>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</si>
  <si>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</si>
  <si>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</si>
  <si>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</si>
  <si>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</si>
  <si>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</si>
  <si>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</si>
  <si>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</si>
  <si>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</si>
  <si>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</si>
  <si>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</si>
  <si>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</si>
  <si>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</si>
  <si>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</si>
  <si>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</si>
  <si>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</si>
  <si>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</si>
  <si>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</si>
  <si>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</si>
  <si>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</si>
  <si>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</si>
  <si>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</si>
  <si>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</si>
  <si>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</si>
  <si>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</si>
  <si>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</si>
  <si>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</si>
  <si>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</si>
  <si>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</si>
  <si>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</si>
  <si>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</si>
  <si>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</si>
  <si>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</si>
  <si>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</si>
  <si>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</si>
  <si>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</si>
  <si>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</si>
  <si>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</si>
  <si>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</si>
  <si>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</si>
  <si>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</si>
  <si>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</si>
  <si>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</si>
  <si>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</si>
  <si>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</si>
  <si>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</si>
  <si>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</si>
  <si>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</si>
  <si>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</si>
  <si>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</si>
  <si>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</si>
  <si>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</si>
  <si>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</si>
  <si>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</si>
  <si>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</si>
  <si>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</si>
  <si>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</si>
  <si>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</si>
  <si>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</si>
  <si>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</si>
  <si>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</si>
  <si>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</si>
  <si>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</si>
  <si>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</si>
  <si>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</si>
  <si>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</si>
  <si>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</si>
  <si>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</si>
  <si>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</si>
  <si>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</si>
  <si>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</si>
  <si>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</si>
  <si>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</si>
  <si>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</si>
  <si>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</si>
  <si>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</si>
  <si>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</si>
  <si>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</si>
  <si>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</si>
  <si>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</si>
  <si>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</si>
  <si>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</si>
  <si>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</si>
  <si>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</si>
  <si>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</si>
  <si>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</si>
  <si>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</si>
  <si>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</si>
  <si>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</si>
  <si>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</si>
  <si>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</si>
  <si>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</si>
  <si>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</si>
  <si>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</si>
  <si>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</si>
  <si>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</si>
  <si>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</si>
  <si>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</si>
  <si>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</si>
  <si>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prayit_2010.</t>
  </si>
  <si>
    <t>https://id.xiapibuy.com/prayit_2010.</t>
  </si>
  <si>
    <t>MOUSE GENIUS DX-125
#original</t>
  </si>
  <si>
    <t>https://id.xiapibuy.com//MOUSE-GENIUS-DX-125-i.5087369.4432261733</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</si>
  <si>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</si>
  <si>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</si>
  <si>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</si>
  <si>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</si>
  <si>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</si>
  <si>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</si>
  <si>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</si>
  <si>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</si>
  <si>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</si>
  <si>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</si>
  <si>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</si>
  <si>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</si>
  <si>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</si>
  <si>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</si>
  <si>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</si>
  <si>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</si>
  <si>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</si>
  <si>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</si>
  <si>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</si>
  <si>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</si>
  <si>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</si>
  <si>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</si>
  <si>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</si>
  <si>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</si>
  <si>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</si>
  <si>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</si>
  <si>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</si>
  <si>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</si>
  <si>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</si>
  <si>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</si>
  <si>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</si>
  <si>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</si>
  <si>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</si>
  <si>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Genius KB 100</t>
  </si>
  <si>
    <t xml:space="preserve">	
Keyboard USB Genius KB 100
Happy Shopping</t>
  </si>
  <si>
    <t>https://id.xiapibuy.com//Keyboard-Genius-KB-100-i.46908574.4107768260</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</si>
  <si>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</si>
  <si>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</si>
  <si>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</si>
  <si>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</si>
  <si>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</si>
  <si>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</si>
  <si>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</si>
  <si>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</si>
  <si>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</si>
  <si>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</si>
  <si>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</si>
  <si>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</si>
  <si>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</si>
  <si>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</si>
  <si>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</si>
  <si>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</si>
  <si>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</si>
  <si>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</si>
  <si>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</si>
  <si>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</si>
  <si>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</si>
  <si>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</si>
  <si>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</si>
  <si>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</si>
  <si>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</si>
  <si>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</si>
  <si>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</si>
  <si>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</si>
  <si>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</si>
  <si>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</si>
  <si>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</si>
  <si>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</si>
  <si>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https://id.xiapibuy.com//-KODE-L655-Mouse-Genius-DX-110-i.176805210.3929947028</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</si>
  <si>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</si>
  <si>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</si>
  <si>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</si>
  <si>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</si>
  <si>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</si>
  <si>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</si>
  <si>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</si>
  <si>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</si>
  <si>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</si>
  <si>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</si>
  <si>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</si>
  <si>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</si>
  <si>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</si>
  <si>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</si>
  <si>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</si>
  <si>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</si>
  <si>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</si>
  <si>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</si>
  <si>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</si>
  <si>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</si>
  <si>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</si>
  <si>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</si>
  <si>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</si>
  <si>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</si>
  <si>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</si>
  <si>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</si>
  <si>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</si>
  <si>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</si>
  <si>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</si>
  <si>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</si>
  <si>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</si>
  <si>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</si>
  <si>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</si>
  <si>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</si>
  <si>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</si>
  <si>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</si>
  <si>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</si>
  <si>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</si>
  <si>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</si>
  <si>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</si>
  <si>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</si>
  <si>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</si>
  <si>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</si>
  <si>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</si>
  <si>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</si>
  <si>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</si>
  <si>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</si>
  <si>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</si>
  <si>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</si>
  <si>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</si>
  <si>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</si>
  <si>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</si>
  <si>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</si>
  <si>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</si>
  <si>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</si>
  <si>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</si>
  <si>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</si>
  <si>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</si>
  <si>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</si>
  <si>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</si>
  <si>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</si>
  <si>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</si>
  <si>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</si>
  <si>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</si>
  <si>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</si>
  <si>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</si>
  <si>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</si>
  <si>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</si>
  <si>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</si>
  <si>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</si>
  <si>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</si>
  <si>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</si>
  <si>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</si>
  <si>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</si>
  <si>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</si>
  <si>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</si>
  <si>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</si>
  <si>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</si>
  <si>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</si>
  <si>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</si>
  <si>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</si>
  <si>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</si>
  <si>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</si>
  <si>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</si>
  <si>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</si>
  <si>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</si>
  <si>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</si>
  <si>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</si>
  <si>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</si>
  <si>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</si>
  <si>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</si>
  <si>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</si>
  <si>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</si>
  <si>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</si>
  <si>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</si>
  <si>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</si>
  <si>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</si>
  <si>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</si>
  <si>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</si>
  <si>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</si>
  <si>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</si>
  <si>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</si>
  <si>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</si>
  <si>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</si>
  <si>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</si>
  <si>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</si>
  <si>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</si>
  <si>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</si>
  <si>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</si>
  <si>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</si>
  <si>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</si>
  <si>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</si>
  <si>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</si>
  <si>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</si>
  <si>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</si>
  <si>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</si>
  <si>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</si>
  <si>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</si>
  <si>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</si>
  <si>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tasnvtrendy</t>
  </si>
  <si>
    <t>https://id.xiapibuy.com/tasnvtrendy</t>
  </si>
  <si>
    <t>Genius Optical USB MOUSE / USB Mouse GENIUS NETSCROLL 120 / Genius Net Scroll 120 (warna hitam)</t>
  </si>
  <si>
    <t>nurul190493.</t>
  </si>
  <si>
    <t>https://id.xiapibuy.com/nurul190493.</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</si>
  <si>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</si>
  <si>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</si>
  <si>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</si>
  <si>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</si>
  <si>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</si>
  <si>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</si>
  <si>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</si>
  <si>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</si>
  <si>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</si>
  <si>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</si>
  <si>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</si>
  <si>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</si>
  <si>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</si>
  <si>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</si>
  <si>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</si>
  <si>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</si>
  <si>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</si>
  <si>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</si>
  <si>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</si>
  <si>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</si>
  <si>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</si>
  <si>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</si>
  <si>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</si>
  <si>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</si>
  <si>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</si>
  <si>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</si>
  <si>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</si>
  <si>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</si>
  <si>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</si>
  <si>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</si>
  <si>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</si>
  <si>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</si>
  <si>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</si>
  <si>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</si>
  <si>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</si>
  <si>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</si>
  <si>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</si>
  <si>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</si>
  <si>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</si>
  <si>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</si>
  <si>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</si>
  <si>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</si>
  <si>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</si>
  <si>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</si>
  <si>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</si>
  <si>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</si>
  <si>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</si>
  <si>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</si>
  <si>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</si>
  <si>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</si>
  <si>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</si>
  <si>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</si>
  <si>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</si>
  <si>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</si>
  <si>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</si>
  <si>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</si>
  <si>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</si>
  <si>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</si>
  <si>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</si>
  <si>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</si>
  <si>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</si>
  <si>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</si>
  <si>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</si>
  <si>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</si>
  <si>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</si>
  <si>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</si>
  <si>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</si>
  <si>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</si>
  <si>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</si>
  <si>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</si>
  <si>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</si>
  <si>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</si>
  <si>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</si>
  <si>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</si>
  <si>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</si>
  <si>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</si>
  <si>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</si>
  <si>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</si>
  <si>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</si>
  <si>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</si>
  <si>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</si>
  <si>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</si>
  <si>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</si>
  <si>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</si>
  <si>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</si>
  <si>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</si>
  <si>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</si>
  <si>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</si>
  <si>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</si>
  <si>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</si>
  <si>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</si>
  <si>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</si>
  <si>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</si>
  <si>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</si>
  <si>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</si>
  <si>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</si>
  <si>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</si>
  <si>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</si>
  <si>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</si>
  <si>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</si>
  <si>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</si>
  <si>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</si>
  <si>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</si>
  <si>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</si>
  <si>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</si>
  <si>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</si>
  <si>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</si>
  <si>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</si>
  <si>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</si>
  <si>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</si>
  <si>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</si>
  <si>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</si>
  <si>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</si>
  <si>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</si>
  <si>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</si>
  <si>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</si>
  <si>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</si>
  <si>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</si>
  <si>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</si>
  <si>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</si>
  <si>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</si>
  <si>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</si>
  <si>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</si>
  <si>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</si>
  <si>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</si>
  <si>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</si>
  <si>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</si>
  <si>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</si>
  <si>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</si>
  <si>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</si>
  <si>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</si>
  <si>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</si>
  <si>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</si>
  <si>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</si>
  <si>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</si>
  <si>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</si>
  <si>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</si>
  <si>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</si>
  <si>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</si>
  <si>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</si>
  <si>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</si>
  <si>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</si>
  <si>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</si>
  <si>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</si>
  <si>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</si>
  <si>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</si>
  <si>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</si>
  <si>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</si>
  <si>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</si>
  <si>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</si>
  <si>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</si>
  <si>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</si>
  <si>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</si>
  <si>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</si>
  <si>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</si>
  <si>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</si>
  <si>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</si>
  <si>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</si>
  <si>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</si>
  <si>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</si>
  <si>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</si>
  <si>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</si>
  <si>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</si>
  <si>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</si>
  <si>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</si>
  <si>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</si>
  <si>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</si>
  <si>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</si>
  <si>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</si>
  <si>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</si>
  <si>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</si>
  <si>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</si>
  <si>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</si>
  <si>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</si>
  <si>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</si>
  <si>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</si>
  <si>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</si>
  <si>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</si>
  <si>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</si>
  <si>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</si>
  <si>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</si>
  <si>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</si>
  <si>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</si>
  <si>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</si>
  <si>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</si>
  <si>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</si>
  <si>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</si>
  <si>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</si>
  <si>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</si>
  <si>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</si>
  <si>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</si>
  <si>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</si>
  <si>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</si>
  <si>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</si>
  <si>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</si>
  <si>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</si>
  <si>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</si>
  <si>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</si>
  <si>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</si>
  <si>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</si>
  <si>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</si>
  <si>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</si>
  <si>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</si>
  <si>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</si>
  <si>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</si>
  <si>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</si>
  <si>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</si>
  <si>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</si>
  <si>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</si>
  <si>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</si>
  <si>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</si>
  <si>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</si>
  <si>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</si>
  <si>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</si>
  <si>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</si>
  <si>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</si>
  <si>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</si>
  <si>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</si>
  <si>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</si>
  <si>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</si>
  <si>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</si>
  <si>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</si>
  <si>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</si>
  <si>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</si>
  <si>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</si>
  <si>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</si>
  <si>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</si>
  <si>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</si>
  <si>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</si>
  <si>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</si>
  <si>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</si>
  <si>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</si>
  <si>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</si>
  <si>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</si>
  <si>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</si>
  <si>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</si>
  <si>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</si>
  <si>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</si>
  <si>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</si>
  <si>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</si>
  <si>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</si>
  <si>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</si>
  <si>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</si>
  <si>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</si>
  <si>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</si>
  <si>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</si>
  <si>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</si>
  <si>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</si>
  <si>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</si>
  <si>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</si>
  <si>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</si>
  <si>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</si>
  <si>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</si>
  <si>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</si>
  <si>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</si>
  <si>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</si>
  <si>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</si>
  <si>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</si>
  <si>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</si>
  <si>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</si>
  <si>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</si>
  <si>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</si>
  <si>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</si>
  <si>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</si>
  <si>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</si>
  <si>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</si>
  <si>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</si>
  <si>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</si>
  <si>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</si>
  <si>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</si>
  <si>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</si>
  <si>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</si>
  <si>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</si>
  <si>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</si>
  <si>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</si>
  <si>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</si>
  <si>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</si>
  <si>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</si>
  <si>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</si>
  <si>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</si>
  <si>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</si>
  <si>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</si>
  <si>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</si>
  <si>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</si>
  <si>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</si>
  <si>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</si>
  <si>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</si>
  <si>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</si>
  <si>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</si>
  <si>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</si>
  <si>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</si>
  <si>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</si>
  <si>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</si>
  <si>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</si>
  <si>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</si>
  <si>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</si>
  <si>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</si>
  <si>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</si>
  <si>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</si>
  <si>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</si>
  <si>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</si>
  <si>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</si>
  <si>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</si>
  <si>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</si>
  <si>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</si>
  <si>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</si>
  <si>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</si>
  <si>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</si>
  <si>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</si>
  <si>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</si>
  <si>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</si>
  <si>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</si>
  <si>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</si>
  <si>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</si>
  <si>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Wireless Mouse Genius NX7015 NX-7015</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</si>
  <si>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</si>
  <si>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</si>
  <si>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</si>
  <si>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</si>
  <si>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</si>
  <si>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</si>
  <si>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</si>
  <si>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</si>
  <si>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</si>
  <si>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</si>
  <si>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</si>
  <si>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</si>
  <si>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</si>
  <si>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</si>
  <si>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</si>
  <si>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</si>
  <si>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</si>
  <si>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</si>
  <si>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</si>
  <si>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</si>
  <si>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</si>
  <si>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</si>
  <si>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</si>
  <si>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</si>
  <si>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</si>
  <si>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</si>
  <si>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</si>
  <si>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</si>
  <si>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</si>
  <si>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</si>
  <si>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</si>
  <si>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</si>
  <si>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</si>
  <si>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</si>
  <si>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</si>
  <si>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</si>
  <si>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</si>
  <si>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</si>
  <si>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</si>
  <si>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</si>
  <si>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</si>
  <si>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</si>
  <si>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</si>
  <si>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</si>
  <si>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</si>
  <si>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</si>
  <si>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</si>
  <si>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</si>
  <si>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</si>
  <si>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</si>
  <si>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</si>
  <si>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</si>
  <si>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</si>
  <si>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</si>
  <si>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</si>
  <si>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</si>
  <si>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</si>
  <si>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Genius mouse dx110 usb</t>
  </si>
  <si>
    <t xml:space="preserve">Features:
- plug &amp; Play USB optical mouse
- 1000 dpi optical engine
- comfortably designed for either hand
system requirements:
- Windows 7, 8, 10 or later
- Mac OS X 10.7.4 or later
- available USB port
</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</si>
  <si>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</si>
  <si>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</si>
  <si>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</si>
  <si>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</si>
  <si>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</si>
  <si>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</si>
  <si>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</si>
  <si>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</si>
  <si>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</si>
  <si>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</si>
  <si>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</si>
  <si>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</si>
  <si>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Genius Mouse NX-7015 Chocolate</t>
  </si>
  <si>
    <t>Genius Mouse NX-7015 Iron Grey</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</si>
  <si>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</si>
  <si>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Genius Mouse DX120 USB Merah</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</si>
  <si>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</si>
  <si>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</si>
  <si>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</si>
  <si>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</si>
  <si>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</si>
  <si>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</si>
  <si>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</si>
  <si>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</si>
  <si>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</si>
  <si>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</si>
  <si>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</si>
  <si>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</si>
  <si>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</si>
  <si>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</si>
  <si>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</si>
  <si>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</si>
  <si>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</si>
  <si>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</si>
  <si>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</si>
  <si>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</si>
  <si>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</si>
  <si>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</si>
  <si>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</si>
  <si>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</si>
  <si>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</si>
  <si>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Mouse &amp; Keyboards</t>
  </si>
  <si>
    <t>Pen Tablet</t>
  </si>
  <si>
    <t>Mouse Pad</t>
  </si>
  <si>
    <t>Keyboard</t>
  </si>
  <si>
    <t>總計</t>
  </si>
  <si>
    <t>數值</t>
  </si>
  <si>
    <t>Ammox X1-400</t>
  </si>
  <si>
    <t>DX-100X</t>
  </si>
  <si>
    <t>DX-110</t>
  </si>
  <si>
    <t>DX-120</t>
  </si>
  <si>
    <t>DX-125</t>
  </si>
  <si>
    <t>DX-130</t>
  </si>
  <si>
    <t>DX-135</t>
  </si>
  <si>
    <t>DX-150X</t>
  </si>
  <si>
    <t>DX-160</t>
  </si>
  <si>
    <t>DX-165</t>
  </si>
  <si>
    <t>DX-170</t>
  </si>
  <si>
    <t>DX-180</t>
  </si>
  <si>
    <t>DX-7000X</t>
  </si>
  <si>
    <t>EasyPen i405X</t>
  </si>
  <si>
    <t>ECam 8000</t>
  </si>
  <si>
    <t>ECO-8015</t>
  </si>
  <si>
    <t>ECO-8100</t>
  </si>
  <si>
    <t>Ergo 7000</t>
  </si>
  <si>
    <t>FaceCam 1000X V2</t>
  </si>
  <si>
    <t>FaceCam 2020</t>
  </si>
  <si>
    <t>GHP-200A</t>
  </si>
  <si>
    <t>GHP-200X</t>
  </si>
  <si>
    <t>GHP-206</t>
  </si>
  <si>
    <t>GHP-240X</t>
  </si>
  <si>
    <t>GHP-400A</t>
  </si>
  <si>
    <t>G-Pad 300S</t>
  </si>
  <si>
    <t>G-Pad 500S</t>
  </si>
  <si>
    <t>G-Pad 800S</t>
  </si>
  <si>
    <t>GP-B200</t>
  </si>
  <si>
    <t>GS-852</t>
  </si>
  <si>
    <t>G-WMP 100</t>
  </si>
  <si>
    <t>G-WMP 200M</t>
  </si>
  <si>
    <t>G-WP 100</t>
  </si>
  <si>
    <t>G-WP 200M</t>
  </si>
  <si>
    <t>GX-Control P100</t>
  </si>
  <si>
    <t>GX-P500</t>
  </si>
  <si>
    <t>GX-Pad 300S RGB</t>
  </si>
  <si>
    <t>GX-Pad 500S RGB</t>
  </si>
  <si>
    <t>GX-Pad 600H RGB</t>
  </si>
  <si>
    <t>GX-Pad 800S RGB</t>
  </si>
  <si>
    <t>GX-Speed P100</t>
  </si>
  <si>
    <t>HS-02B</t>
  </si>
  <si>
    <t>HS-04S</t>
  </si>
  <si>
    <t>HS-04SU</t>
  </si>
  <si>
    <t>HS-05A</t>
  </si>
  <si>
    <t>HS-105</t>
  </si>
  <si>
    <t>HS-200C</t>
  </si>
  <si>
    <t>HS-300A</t>
  </si>
  <si>
    <t>HS-300N</t>
  </si>
  <si>
    <t>HS-400A</t>
  </si>
  <si>
    <t>HS-410F</t>
  </si>
  <si>
    <t>HS-520</t>
  </si>
  <si>
    <t>HS-610</t>
  </si>
  <si>
    <t>HS-920BT-LI</t>
  </si>
  <si>
    <t>HS-930BT-LI</t>
  </si>
  <si>
    <t>HS-935BT-LI</t>
  </si>
  <si>
    <t>HS-940BT-LI</t>
  </si>
  <si>
    <t>HS-970BT-LI</t>
  </si>
  <si>
    <t>HS-G450</t>
  </si>
  <si>
    <t>HS-G500V</t>
  </si>
  <si>
    <t>HS-G550</t>
  </si>
  <si>
    <t>HS-G560</t>
  </si>
  <si>
    <t>HS-G580</t>
  </si>
  <si>
    <t>HS-G600</t>
  </si>
  <si>
    <t>HS-G600V</t>
  </si>
  <si>
    <t>HS-G650</t>
  </si>
  <si>
    <t>HS-G680</t>
  </si>
  <si>
    <t>HS-G700V</t>
  </si>
  <si>
    <t>HS-G710V</t>
  </si>
  <si>
    <t>HS-M04SU</t>
  </si>
  <si>
    <t>HS-M225</t>
  </si>
  <si>
    <t>HS-M228</t>
  </si>
  <si>
    <t>HS-M230</t>
  </si>
  <si>
    <t>HS-M260</t>
  </si>
  <si>
    <t>HS-M270</t>
  </si>
  <si>
    <t>HS-M300</t>
  </si>
  <si>
    <t>HS-M320</t>
  </si>
  <si>
    <t>HS-M360</t>
  </si>
  <si>
    <t>HS-M430</t>
  </si>
  <si>
    <t>HS-M435</t>
  </si>
  <si>
    <t>HS-M450</t>
  </si>
  <si>
    <t>HS-M470</t>
  </si>
  <si>
    <t>HS-M505X</t>
  </si>
  <si>
    <t>Imperator Pro</t>
  </si>
  <si>
    <t>KB 110</t>
  </si>
  <si>
    <t>KB-06XE</t>
  </si>
  <si>
    <t>KB-110X</t>
  </si>
  <si>
    <t>KB-115</t>
  </si>
  <si>
    <t>KB-116</t>
  </si>
  <si>
    <t>KB-118</t>
  </si>
  <si>
    <t>KB-125</t>
  </si>
  <si>
    <t>KB-128</t>
  </si>
  <si>
    <t>KB-150</t>
  </si>
  <si>
    <t>KB-210</t>
  </si>
  <si>
    <t>KB-8000X</t>
  </si>
  <si>
    <t>KB-M200</t>
  </si>
  <si>
    <t>KB-M225</t>
  </si>
  <si>
    <t>KB-M230</t>
  </si>
  <si>
    <t>KM-100</t>
  </si>
  <si>
    <t>KM-110X</t>
  </si>
  <si>
    <t>KM-121</t>
  </si>
  <si>
    <t>KM-122</t>
  </si>
  <si>
    <t>KM-125</t>
  </si>
  <si>
    <t>KM-130</t>
  </si>
  <si>
    <t>KM-160</t>
  </si>
  <si>
    <t>KM-210</t>
  </si>
  <si>
    <t>KMH-200</t>
  </si>
  <si>
    <t>KMS U130</t>
  </si>
  <si>
    <t>Life Shot FHD300</t>
  </si>
  <si>
    <t>LUMINA</t>
  </si>
  <si>
    <t>LuxeMate 100</t>
  </si>
  <si>
    <t>LuxePad 9000</t>
  </si>
  <si>
    <t>LuxePad A110</t>
  </si>
  <si>
    <t>LuxePad A120</t>
  </si>
  <si>
    <t>Media Pointer 100</t>
  </si>
  <si>
    <t>Media Pointer 100 V3</t>
  </si>
  <si>
    <t>MH-7018</t>
  </si>
  <si>
    <t>MH-8015</t>
  </si>
  <si>
    <t>MH-8100</t>
  </si>
  <si>
    <t>MIC-01A</t>
  </si>
  <si>
    <t>MIC-02A</t>
  </si>
  <si>
    <t>MIC-05A</t>
  </si>
  <si>
    <t>Micro Traveler 9000R-LI</t>
  </si>
  <si>
    <t>Micro Traveler 900S V4</t>
  </si>
  <si>
    <t>Micro Traveler V2</t>
  </si>
  <si>
    <t>Mobile Theater MT-20</t>
  </si>
  <si>
    <t>MousePen i608X</t>
  </si>
  <si>
    <t>NetScroll 100 V2</t>
  </si>
  <si>
    <t>NetScroll 100X</t>
  </si>
  <si>
    <t>NetScroll 120</t>
  </si>
  <si>
    <t>NetScroll 120 V2</t>
  </si>
  <si>
    <t>NetScroll 200</t>
  </si>
  <si>
    <t>NS 6000</t>
  </si>
  <si>
    <t>NS-6005</t>
  </si>
  <si>
    <t>NS-6005 BlueEye</t>
  </si>
  <si>
    <t>NumPad i120</t>
  </si>
  <si>
    <t>NumPad i130</t>
  </si>
  <si>
    <t>NX-6510</t>
  </si>
  <si>
    <t>NX-6550</t>
  </si>
  <si>
    <t>NX-7000</t>
  </si>
  <si>
    <t>NX-7005</t>
  </si>
  <si>
    <t>NX-7010</t>
  </si>
  <si>
    <t>NX-7015</t>
  </si>
  <si>
    <t>NX-9000BT V2-LI</t>
  </si>
  <si>
    <t>NX-9000BT-LI</t>
  </si>
  <si>
    <t>NX-ECO</t>
  </si>
  <si>
    <t>QCam 6000</t>
  </si>
  <si>
    <t>QPad 100</t>
  </si>
  <si>
    <t>RC 330A</t>
  </si>
  <si>
    <t>RC 530A</t>
  </si>
  <si>
    <t>Scorpion K10</t>
  </si>
  <si>
    <t>Scorpion K20</t>
  </si>
  <si>
    <t>Scorpion K210</t>
  </si>
  <si>
    <t>Scorpion K215</t>
  </si>
  <si>
    <t>Scorpion K220</t>
  </si>
  <si>
    <t>Scorpion K5</t>
  </si>
  <si>
    <t>SCORPION K6</t>
  </si>
  <si>
    <t>Scorpion K8</t>
  </si>
  <si>
    <t>Scorpion K9</t>
  </si>
  <si>
    <t>Scorpion M6-400</t>
  </si>
  <si>
    <t>Scorpion M6-600</t>
  </si>
  <si>
    <t>Scorpion M8-610</t>
  </si>
  <si>
    <t>Scorpion Spear</t>
  </si>
  <si>
    <t>Scorpion Spear Pro</t>
  </si>
  <si>
    <t>SlimStar 110</t>
  </si>
  <si>
    <t>SlimStar 126</t>
  </si>
  <si>
    <t>SlimStar 130</t>
  </si>
  <si>
    <t>SlimStar 230</t>
  </si>
  <si>
    <t>SlimStar 8000ME</t>
  </si>
  <si>
    <t>SlimStar 8005</t>
  </si>
  <si>
    <t>SlimStar 8006</t>
  </si>
  <si>
    <t>SLIMSTAR 8008</t>
  </si>
  <si>
    <t>SlimStar C115</t>
  </si>
  <si>
    <t>SlimStar C130</t>
  </si>
  <si>
    <t>Smart KB-100</t>
  </si>
  <si>
    <t>Smart KB-101</t>
  </si>
  <si>
    <t>Smart KB-102</t>
  </si>
  <si>
    <t>Smart KM-200</t>
  </si>
  <si>
    <t>Smart KM-8100</t>
  </si>
  <si>
    <t>Smart KM-8200</t>
  </si>
  <si>
    <t>SP-906BT PLUS-LI</t>
  </si>
  <si>
    <t>SP-906BT-LI</t>
  </si>
  <si>
    <t>SP-920BT-LI</t>
  </si>
  <si>
    <t>SP-925BT-LI</t>
  </si>
  <si>
    <t>SP-HF1250B</t>
  </si>
  <si>
    <t>SP-HF1250B II</t>
  </si>
  <si>
    <t>SP-HF160</t>
  </si>
  <si>
    <t>SP-HF180</t>
  </si>
  <si>
    <t>SP-HF1800A</t>
  </si>
  <si>
    <t>SP-HF280</t>
  </si>
  <si>
    <t>SP-HF500A</t>
  </si>
  <si>
    <t>SP-HF800A</t>
  </si>
  <si>
    <t>SP-HF800A II</t>
  </si>
  <si>
    <t>SP-J120</t>
  </si>
  <si>
    <t>SP-L160</t>
  </si>
  <si>
    <t>SP-Q120</t>
  </si>
  <si>
    <t>SP-Q160</t>
  </si>
  <si>
    <t>SP-Q180</t>
  </si>
  <si>
    <t>SP-U115</t>
  </si>
  <si>
    <t>SP-U120</t>
  </si>
  <si>
    <t>SP-U130</t>
  </si>
  <si>
    <t>SW-2.1 1800</t>
  </si>
  <si>
    <t>SW-2.1 355</t>
  </si>
  <si>
    <t>SW-2.1 370</t>
  </si>
  <si>
    <t>SW-2.1 375</t>
  </si>
  <si>
    <t>SW-2.1 385</t>
  </si>
  <si>
    <t>SW-5.1 1020</t>
  </si>
  <si>
    <t>SW-5.1 1020 II</t>
  </si>
  <si>
    <t>SW-A2.1 700</t>
  </si>
  <si>
    <t>SW-G2.1 1250</t>
  </si>
  <si>
    <t>SW-G2.1 1250 II</t>
  </si>
  <si>
    <t>SW-G2.1 2000</t>
  </si>
  <si>
    <t>SW-G2.1 2000 II</t>
  </si>
  <si>
    <t>SW-G2.1 3000</t>
  </si>
  <si>
    <t>SW-G2.1 500</t>
  </si>
  <si>
    <t>SW-G5.1 3500</t>
  </si>
  <si>
    <t>SW-HF2.1 1205</t>
  </si>
  <si>
    <t>SW-HF2.1 1205 II</t>
  </si>
  <si>
    <t>SW-HF2.1 1700</t>
  </si>
  <si>
    <t>SW-HF2.1 1700 II</t>
  </si>
  <si>
    <t>SW-HF5.1 4500</t>
  </si>
  <si>
    <t>SW-HF5.1 4500 II</t>
  </si>
  <si>
    <t>SW-HF5.1 4600</t>
  </si>
  <si>
    <t>SW-HF5.1 4600 II</t>
  </si>
  <si>
    <t>SW-HF5.1 4800</t>
  </si>
  <si>
    <t>SW-HF5.1 4800 II</t>
  </si>
  <si>
    <t>SW-HF5.1 6000</t>
  </si>
  <si>
    <t>SW-HF5.1 6000 II</t>
  </si>
  <si>
    <t>SW-U2.1 200</t>
  </si>
  <si>
    <t>Traveler 7000</t>
  </si>
  <si>
    <t>Traveler 900</t>
  </si>
  <si>
    <t>TRAVELER 9005BT</t>
  </si>
  <si>
    <t>TRAVELER 9020BT</t>
  </si>
  <si>
    <t>USB SoundBar 100</t>
  </si>
  <si>
    <t>WideCam F100</t>
  </si>
  <si>
    <t>X-G200</t>
  </si>
  <si>
    <t>X-G600</t>
  </si>
  <si>
    <t>XScroll</t>
  </si>
  <si>
    <t>XScroll V3</t>
  </si>
  <si>
    <t>Model</t>
  </si>
  <si>
    <t>加總 - Sold</t>
  </si>
  <si>
    <t>計數 - Name</t>
  </si>
  <si>
    <t>加總 - Reviews</t>
  </si>
  <si>
    <t>加總 - Stock</t>
  </si>
  <si>
    <t>平均值 - Star</t>
  </si>
  <si>
    <t>Genius DX-125 Wired Mouse</t>
  </si>
  <si>
    <t>dnjsupplies</t>
  </si>
  <si>
    <t>https://ph.xiapibuy.com/dnjsupplies</t>
  </si>
  <si>
    <t>Barangay 291, Binondo, Metro Manila, Metro Manila</t>
  </si>
  <si>
    <t>-Sensor Engine: Optical
-Ambidextrous Design
-Plug-and-play
-Number of Buttons:3 (left, right, middle button with scroll)
-Full-size comfort</t>
  </si>
  <si>
    <t>GENIUS WIRED OPTICAL MOUSE DX-110</t>
  </si>
  <si>
    <t>mirlor19</t>
  </si>
  <si>
    <t>https://ph.xiapibuy.com/mirlor19</t>
  </si>
  <si>
    <t>USB type Mouse
The only available color is RED
#computeraccessories  #mouse #mouseph #laptopmouse #laptop</t>
  </si>
  <si>
    <t>No Brand</t>
  </si>
  <si>
    <t>Genius SP-U115 Speakers</t>
  </si>
  <si>
    <t>cccmain</t>
  </si>
  <si>
    <t>https://ph.xiapibuy.com/cccmain</t>
  </si>
  <si>
    <t>Karuhatan, Valenzuela City, Metro Manila, Metro Manila</t>
  </si>
  <si>
    <t xml:space="preserve">Genius SP-U115 Speakers 
Description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t>
  </si>
  <si>
    <t>Genius Netscroll 100x USB Optical Mouse</t>
  </si>
  <si>
    <t>Genius Netscroll 100x USB Optical Mouse
NetScroll 100X Plug and Play USB mouse
Comfortably designed for either hand
1200 dpi optical engine
Operating System: Windows 10/8/7/Vista/XP/2000/OS X 10.2.8, Macintosh with OS X10.2.8 or higher</t>
  </si>
  <si>
    <t>https://ph.xiapibuy.com//Genius-Netscroll-100x-USB-Optical-Mouse-i.20959443.1942468901</t>
  </si>
  <si>
    <t>PreferredGenius NX-7015 Wireless Mouse (Metallic Chocolate)</t>
  </si>
  <si>
    <t>playbookstore</t>
  </si>
  <si>
    <t>https://ph.xiapibuy.com/playbookstore</t>
  </si>
  <si>
    <t>Barangay 157, Pasay City, Metro Manila, Metro Manila</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</si>
  <si>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
WARRANTY: 
• 1 Year Local Supplier Warranty
• All shipping fees shall be shouldered by the buyer. 
• Kindly send us a message on how to claim the warranty.
IMPORTANT:
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#bluetooth #mouse #metallic #chocolate #brandnew #original #legit #legitseller</t>
  </si>
  <si>
    <t>https://ph.xiapibuy.com//Genius-NX-7015-Wireless-Mouse-(Metallic-Chocolate)-i.25952313.313573833</t>
  </si>
  <si>
    <t>PreferredGenius NX-7015 Wireless Mouse (Metallic Rosy Brown)</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</si>
  <si>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#wireless #mouse #original #brandnew #legit #legitseller</t>
  </si>
  <si>
    <t>https://ph.xiapibuy.com//Genius-NX-7015-Wireless-Mouse-(Metallic-Rosy-Brown)-i.25952313.378937548</t>
  </si>
  <si>
    <t>Genius SP-U115 Colorful Usb Powered Stereo Speakers</t>
  </si>
  <si>
    <t>cebosco86</t>
  </si>
  <si>
    <t>https://ph.xiapibuy.com/cebosco86</t>
  </si>
  <si>
    <t>Guadalupe, Cebu City, Visayas, Cebu</t>
  </si>
  <si>
    <t>SP-U115
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t>
  </si>
  <si>
    <t>https://ph.xiapibuy.com//Genius-SP-U115-Colorful-Usb-Powered-Stereo-Speakers-i.98271967.2402433660</t>
  </si>
  <si>
    <t>Genius SP-U115 USB Powered Speaker</t>
  </si>
  <si>
    <t>random_94</t>
  </si>
  <si>
    <t>https://ph.xiapibuy.com/random_94</t>
  </si>
  <si>
    <t>Barangay 287, Binondo, Metro Manila, Metro Manila</t>
  </si>
  <si>
    <t>Total RMS output: 1.5 watts
Total peak power: 3 watts
Power supplied by USB port from desktop/notebook
Selected 50x50 mm speakers for clear sound
Glossy front panel
Volume control
Works great with any computer system using a standard 3.5mm audio plug
Compatible with Win7, Vista, XP, Mac 10.0 or above</t>
  </si>
  <si>
    <t>https://ph.xiapibuy.com//Genius-SP-U115-USB-Powered-Speaker-i.16176125.560724350</t>
  </si>
  <si>
    <t>Genius DX-125 USB MOUSE</t>
  </si>
  <si>
    <t>Genius DX-125 USB MOUSE
Rm 311 Padilla de los  Reyes Bldg. 232 Juan Luna St. Binondo Manila
Tel. 241 6868</t>
  </si>
  <si>
    <t>https://ph.xiapibuy.com//Genius-DX-125-USB-MOUSE-i.16176125.339794144</t>
  </si>
  <si>
    <t>Contry</t>
  </si>
  <si>
    <t>Vietnam</t>
  </si>
  <si>
    <t>Singapore</t>
  </si>
  <si>
    <t>Malaysia</t>
  </si>
  <si>
    <t>Genius KB 110 USB keyboard</t>
  </si>
  <si>
    <t>Genius KB110 USB Keyboard
OS Support Windows 2000/XP/XP x64/Vista
Interface Support USB
Water Spills Yes</t>
  </si>
  <si>
    <t>https://ph.xiapibuy.com//Genius-KB-110-USB-keyboard-i.20959443.1942109074</t>
  </si>
  <si>
    <t>PreferredGenius Mouse PS2 DX-110</t>
  </si>
  <si>
    <t>ph.essentials</t>
  </si>
  <si>
    <t>https://ph.xiapibuy.com/ph.essentials</t>
  </si>
  <si>
    <t>Cambaro, Mandaue City, Visayas, Cebu</t>
  </si>
  <si>
    <t>Buttons Qty 3
Orientation right and left-handed
Connectivity Technology wired
Interface PS/2
Movement Detection Technology optical
Movement Resolution 1000 dpi
Buttons Qty 3
Product Type Mouse
#mouse #home #office #useful #ps2 #genius</t>
  </si>
  <si>
    <t>https://ph.xiapibuy.com//Genius-Mouse-PS2-DX-110-i.5288978.201473097</t>
  </si>
  <si>
    <t>Genius DX-125 USB Optical Mouse</t>
  </si>
  <si>
    <t>pccornersmsanlazaro</t>
  </si>
  <si>
    <t>https://ph.xiapibuy.com/pccornersmsanlazaro</t>
  </si>
  <si>
    <t>Barangay 352, Santa Cruz, Metro Manila, Metro Manila</t>
  </si>
  <si>
    <t>Specification
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</si>
  <si>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https://ph.xiapibuy.com//Genius-DX-125-USB-Optical-Mouse-i.190204037.7218403785</t>
  </si>
  <si>
    <t>genius media pointer 100 wireless presenter</t>
  </si>
  <si>
    <t>Product Overview
2.4GHz wireless technology with 10m range
User friendly 5 button design
Micro USB receiver stores inside presenter
Integral laser pointer
Plug and play USB interface
Supports Win XP/Vista/7
Dimensions (HxWxD): 18x38x105mm
Contents
Presenter, USB receiver, 2x AAA batteries and user guide</t>
  </si>
  <si>
    <t>https://ph.xiapibuy.com//genius-media-pointer-100-wireless-presenter-i.190204037.6318160534</t>
  </si>
  <si>
    <t>Genius KM110X PS/2 Combo Keyboard with Mouse
Value desktop combo
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
System Requirements
Windows® 10/8/7/Vista/XP
IBM/Pentium PC compatible or higher
Available PS2 model</t>
  </si>
  <si>
    <t>https://ph.xiapibuy.com//Genius-KM110X-PS-2-Combo-Keyboard-with-Mouse-i.20959443.1942223472</t>
  </si>
  <si>
    <t>PreferredGenius NX-7015 Wireless Stylish Mouse - Metallic Chocolate</t>
  </si>
  <si>
    <t>ORIGINAL AND BRAND NEW!
SYSTEM REQUIREMENTS
• Windows 7, 8, 8.1, 10
• Mac OS X 10.8 or later
• USB Port
SPECIFICATIONS: 
• RF Frequency: 2.4 GHz
• Number of buttons: 3 (left, right, middle button with scroll)
• Resolution (DPI): 800 / 1200 / 1600
• Sensor engine: BlueEye
• Color: chocolate
• Weight: 57 g (includes receiver)
• Dimensions (W x H x D): 58 x 100 x 38.5 mm (2.28 x 3.94 x 1.52 inches)
PACKAGE CONTENTS
• NX-7015
• USB Pico receiver
• AA alkaline battery
• Multi-language user manual
------------------------------------------------------------------------------------------------------------------------------------------------------------------
WARRANTY: 
• 1 Year Local Supplier Warranty
• All shipping fees shall be shouldered by the buyer. 
• Kindly send us a message on how to claim the warranty.
IMPORTANT:
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#nx7015 #wireless #mouse #original #brandnew #legit #legitseller</t>
  </si>
  <si>
    <t>https://ph.xiapibuy.com//Genius-NX-7015-Wireless-Stylish-Mouse-Metallic-Chocolate-i.25952313.408378530</t>
  </si>
  <si>
    <t>PreferredGenius NX-7000 2.4GHz Wireless Mouse</t>
  </si>
  <si>
    <t>BRAND NEW AND ORIGINAL!
YSTEM REQUIREMENTS
• Windows 7, 8, 8.1, 10
•  Mac OS X 10.8 or later
• USB Port
SPECIFICATIONS
• RF Frequency: 2.4 GHz
• Number of buttons: 3 (left, right, middle button with scroll)
• Resolution (DPI): 1200
• Sensor engine: BlueEye
• Colors: Calm black, Elegant white, Ocean blue, Passion red, Spring green
• Weight: 79g (includes receiver)
• Dimensions (W x H x D): 58 x 100 x 39 mm (2.28 x 3.94 x 1.54 inches)
PACKAGE CONTENTS
• NX-7000
• USB Pico receiver
•  AA alkaline battery
• Multi-language user manual
• 1 Year Warranty
------------------------------------------------------------------------------------------------------------------------------------------------------------------
WARRANTY: 
• 1 Year Local Supplier Warranty
• All shipping fees shall be shouldered by the buyer. 
• Kindly send us a message on how to claim the warranty.
IMPORTANT:
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
#theplaybookstore #playbook #genius #NX7000 #wireless #mouse  #brandnew #original #legit #legitseller</t>
  </si>
  <si>
    <t>https://ph.xiapibuy.com//Genius-NX-7000-2.4GHz-Wireless-Mouse-i.25952313.378957832</t>
  </si>
  <si>
    <t>Genius SP-U115 USB Powered Speakers ( BLACK )</t>
  </si>
  <si>
    <t>startnet_joyo</t>
  </si>
  <si>
    <t>https://ph.xiapibuy.com/startnet_joyo</t>
  </si>
  <si>
    <t>Santo Nino, Paranaque City, Metro Manila, Metro Manila</t>
  </si>
  <si>
    <t>SPECIFICATION:
• RMS (Watts): 1
• Driver unit-Satellite: 50 x 50 mm, 8 ohm
• Signal-to-Noise Ratio: 80dB
• Frequency Response: 200 Hz~18K Hz
• Power Source: USB
• Volume Control: YES
• Headphone Jack: YES
WHAT'S INCLUDED:
• Two speakers
• Multi-language user’s manual
#BESTSELLER 
#COD</t>
  </si>
  <si>
    <t>https://ph.xiapibuy.com//Genius-SP-U115-USB-Powered-Speakers-(-BLACK-)-i.216992178.6915149574</t>
  </si>
  <si>
    <t>MOUSE GENIUS DX-125 BLACK WIRED USB TYPE</t>
  </si>
  <si>
    <t>dongski43</t>
  </si>
  <si>
    <t>https://ph.xiapibuy.com/dongski43</t>
  </si>
  <si>
    <t>Barangay 12 (Pob.), Ormoc City, Visayas, Leyte</t>
  </si>
  <si>
    <t>GENIUS DX-125 BLACK WIRED USB TYPE
                Smooth and comfortable touch feel       Great for either hand              Windows and MacOS compatible
Specifications
Sensor engine	Optical
Cable length	1.5m
Number of buttons	3 (left, right, middle button with scroll)
Colors	Black, White
Weight	85 g
Resolution (DPI)	1000</t>
  </si>
  <si>
    <t>https://ph.xiapibuy.com//MOUSE-GENIUS-DX-125-BLACK-WIRED-USB-TYPE-i.225424611.6832498272</t>
  </si>
  <si>
    <t>xplayiloilo</t>
  </si>
  <si>
    <t>https://ph.xiapibuy.com/xplayiloilo</t>
  </si>
  <si>
    <t>Yulo-Arroyo, Iloilo City, Visayas, Iloilo</t>
  </si>
  <si>
    <t>GENIUS SPEAKER USB SOUNDBAR 100</t>
  </si>
  <si>
    <t>kdf14</t>
  </si>
  <si>
    <t>https://ph.xiapibuy.com/kdf14</t>
  </si>
  <si>
    <t>Poblacion Ilawod, Passi City, Visayas, Iloilo</t>
  </si>
  <si>
    <t xml:space="preserve">Specifications
Total output power (W)2 x 3 W (6 W)
Driver unit2″
ConnectionUSB
Sensitivity600mv ± 100mv
Impedance3 Ω
Frequency response110HZ ~ 20KHz
Volume controlYES
Audio input3.5 mm jack
Dimensions (W x H x D)320 x 65 x 70 mm ( 12.60 x 2.56 x 2.76 inches)
Weight476.5 g
Color: Black
Description
Ultra-Compact Design
The slim outlook design makes the speaker more fashionable. The sleek speaker is engineered to save space and enhance your desk setting.
Powerful Sound
Excellent sound quality. It’s distortion-free at maximum volume and loud enough to ﬁll a large rooms
Easy to Use
USB plug and play, no need for batteries or a power cord.
Works with any device that has a standard 3.5mm jack.
Built-in Volume Control
In-line volume control to adjust the volume easily.
</t>
  </si>
  <si>
    <t>https://ph.xiapibuy.com//GENIUS-SPEAKER-USB-SOUNDBAR-100-i.129140220.6237222974</t>
  </si>
  <si>
    <t>Free Shipping COD Brandnew Genius SP906BT Portable Bluetooth Speaker Loud and Extra Bass</t>
  </si>
  <si>
    <t>fashion_eshop.manila</t>
  </si>
  <si>
    <t>https://ph.xiapibuy.com/fashion_eshop.manila</t>
  </si>
  <si>
    <t>Barangay 131, Caloocan City, Metro Manila, Metro Manila</t>
  </si>
  <si>
    <t>Genius SP-906BT speaker specs:
Drivers: 40 mm single dynamic (3 watts)
Frequency response: 100 Hz - 20 KHz
Battery: 500 mAh Li-Pol
Connectivity: Bluetooth 4.1, HSP, HFP, A2DP, AVRCP, 3.5 mm
Dimensions: 87.7 x 80 x 45.1 mm
Weight: 144 g
Pros: Solid build and Good Sound
Bottomline: If you need a speaker to fulfill your daily dose of personal music then Genius SP-906BT speaker is sufficient for you. The audio quality is good even at full volume
All items posted are currently available!
HOW TO ORDER? 
1. Add the item to your cart (apply shopee free shipping code, other shopee promo codes or use our very own shop promo codes: 
FASH25 (min spend 750), FASH50 (min spend 1k), FASH75 (min spend 1500), FASH100 (min spend 2k)
2. Proceed to checkout 
3. For cash on delivery option, kindly choose xpost integrated or ninja van integrated
Xpost integrated: 1-2 days delivery for metro manila, 2-3 days for provincial
Ninja van integrated: 1-3 days delivery for metro manila, 3-4 days for provincial
4. Input complete name, cellphone number, and delivery address. (For COD, only door to door delivery is allowed)
We will notify you once order has been verified and update you regarding order/delivery status. 
Once order is completed, kindly click "order received" to initiate transfer of payment to us and kindly leave us a rating ⭐️⭐️⭐️⭐️⭐️
Hoping for a smooth and hassle free transaction! 
Feel free to chat me anytime for discounts/offers/further inquiries!
Free Shipping for orders worth 500 and up.
50% off shipping fee for orders worth 250-499.
Cash on delivery nationwide! 
#cod #freeshippingph #freeshippingnationwide #muraph #sulitph #promoph #grocery #groceryph #groceryitemsph #clothesph #gadgetph #cellphoneph #onlineshoppingph #shoes #bags #wallets #sandals #clothes</t>
  </si>
  <si>
    <t>https://ph.xiapibuy.com//Free-Shipping-COD-Brandnew-Genius-SP906BT-Portable-Bluetooth-Speaker-Loud-and-Extra-Bass-i.6619964.5434320728</t>
  </si>
  <si>
    <t>GENIUS SPEAKER SP-U115</t>
  </si>
  <si>
    <t xml:space="preserve">Specifications
Total output3 W
Driver unit50mm
Power supplyUSB plug to laptop or PC computers
Volume controlYES
Audio input3.5mm
Front panel optionGlossy front, Matte cover
ColorsBlack, Rubby red, Sapphire blue, Grass white
Weight400g
Dimensions (W x H x D)70 x 111 x 70mm (2.76 x 4.37 x 2.76 inches)
</t>
  </si>
  <si>
    <t>https://ph.xiapibuy.com//GENIUS-SPEAKER-SP-U115-i.129140220.5237203647</t>
  </si>
  <si>
    <t>tian_ph</t>
  </si>
  <si>
    <t>https://ph.xiapibuy.com/tian_ph</t>
  </si>
  <si>
    <t>Genius EasyPen i405x Graphic Tablet drawing tablet 4"x5.5"</t>
  </si>
  <si>
    <t>syj28</t>
  </si>
  <si>
    <t>https://ph.xiapibuy.com/syj28</t>
  </si>
  <si>
    <t>Barangay 364, Santa Cruz, Metro Manila, Metro Manila</t>
  </si>
  <si>
    <t>System requirements:
-windows 10/8/7/vista/xp or mac os x 10.5/10.6/10.7/10.8
-intel/amd processor 1.5ghz or above
-available usb port
-cd/dvd-rom driver for driver installation
Specifications:
-working area of 4"x5.5"
-Pressure level of 1024
-resolution 2560 LPI
-Max report rate pf 125 points /sec
-accuracy of. 25mm
-aaa battery for cordless pen
Package contents:
-easypen i405x tablet
-cordless pen with aaa battery 
-cd installer
-2 extra new pen tips/nibs</t>
  </si>
  <si>
    <t>https://ph.xiapibuy.com//Genius-EasyPen-i405x-Graphic-Tablet-drawing-tablet-4-x5.5--i.43460885.3150377241</t>
  </si>
  <si>
    <t>Genius Ergonomic Stylish Wireless Mouse w/ BlueEye Sensor Technology - Ocean Blue</t>
  </si>
  <si>
    <t>hunter.a</t>
  </si>
  <si>
    <t>https://ph.xiapibuy.com/hunter.a</t>
  </si>
  <si>
    <t>Barangay 492, Sampaloc, Metro Manila, Metro Manila</t>
  </si>
  <si>
    <t xml:space="preserve">Genius Wireless Mouse
Warranty Period: 1 year
Purchased Date: 5/11/19
* Ergonomic design that provides maximum comfort all-day for either hand
* BlueEye Sensor Technology - Track on almost any surface with amazing tracking accuracy
* With Pico Receiver Storage in the bottom of the mouse where you can store the receiver
* Pico receiver unifies your Genius mice
* Smart Genius: Create a mouse by adjusting DPI levels and other performance settings with your preference
----------
System Requirements
----------
Windows 7, 8, 8.1, 10
Mac OS X 10.8 or later
USB Port
One AA battery
----------
Specifications
----------
Model		          : NX-7000
RF Frequency	  : 2.4 GHz
Number of buttons: 3 (left, right, middle button with scroll)
Resolution (DPI)     : 1200
Sensor engine	  : BlueEye
Color                        : Ocean Blue
----------
Package Content
----------
NX-7000
USB Pico receiver
AA alkaline battery
Multi-language quick guide
#ergonomic #genius #mouse #comfort #bluetooth #wireless #gaming #game #design </t>
  </si>
  <si>
    <t>https://ph.xiapibuy.com//Genius-Ergonomic-Stylish-Wireless-Mouse-w-BlueEye-Sensor-Technology-Ocean-Blue-i.28960708.3114258129</t>
  </si>
  <si>
    <t>iSHOPiffy EasyPen i405X</t>
  </si>
  <si>
    <t>ishopiffy</t>
  </si>
  <si>
    <t>https://ph.xiapibuy.com/ishopiffy</t>
  </si>
  <si>
    <t>Manuyo Dos, Las Pinas City, Metro Manila, Metro Manila</t>
  </si>
  <si>
    <t xml:space="preserve">Description:
EasyPen i405X: 4” x 5.5” working area for drawing and handwriting. 1024-level pressure sensitivity for all shapes and thickness control. Make handwriting notes/drawings efficiently in email, MSN, documents, or any application program. Pen clip design for easy storage
Features:
   🖊Digital Pen-Accuracy  :  ±0.25 mm
   🖊Report Rates (RPS)  :  100
   🖊Resolution(LPI)  : 2560 LPI
   🖊Wide/4:3 Screen  :  4:03
   🖊Active area  : 4” x 5.5”
   🖊Interface  :  USB
System Requirements:
   📌IBM PC/ Pentium 233 compatible or higher
  📌Windows 7 / XP / Vista
  📌Macintosh with OS X 10.3.5 or later
  📌Available USB port
 📌CD/DVD-ROM drive for software installation
 Package Content:
   ☀️EasyPen i405X tablet
   ☀️Cordless pen
    ☀️Software 
    * Paint Net/Pen ToolBar
    * Driver for Windows &amp; Mac
    * Electronic users’ manual
    * Two Pen tips
* AAA battery for cordless pen
* Multi-language quick guide
*Used Once.
</t>
  </si>
  <si>
    <t>https://ph.xiapibuy.com//iSHOPiffy-EasyPen-i405X-i.31089441.2675419813</t>
  </si>
  <si>
    <t>Genius SP-906BT Outdoor Portable Bluetooth Speaker (Blue)</t>
  </si>
  <si>
    <t>unicomdc</t>
  </si>
  <si>
    <t>https://ph.xiapibuy.com/unicomdc</t>
  </si>
  <si>
    <t>Bayanan, Bacoor, South Luzon, Cavite</t>
  </si>
  <si>
    <t xml:space="preserve">Genius SP-906BT Outdoor Portable Bluetooth Speaker
1 Year Warranty!
Bluetooth 4.1 Wireless Ready
5 hour play time, built in battery
Great Sound Quality and Deep Bass Performance
Compact Size
Convenient hands free calls
#genius #speaker 
</t>
  </si>
  <si>
    <t>https://ph.xiapibuy.com//Genius-SP-906BT-Outdoor-Portable-Bluetooth-Speaker-(Blue)-i.151592928.2292611001</t>
  </si>
  <si>
    <t>Genius SP-U115 Black</t>
  </si>
  <si>
    <t>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t>
  </si>
  <si>
    <t>https://ph.xiapibuy.com//Genius-SP-U115-Black-i.47862040.2272425293</t>
  </si>
  <si>
    <t>Genius DX-110 Wired Mouse</t>
  </si>
  <si>
    <t>bizmatech</t>
  </si>
  <si>
    <t>https://ph.xiapibuy.com/bizmatech</t>
  </si>
  <si>
    <t>Ibabao-Estancia, Mandaue City, Visayas, Cebu</t>
  </si>
  <si>
    <t>Sensor engine	Optical
Cable length	1.5m
Number of buttons	3 (left, right, middle button with scroll)
Colors	Calm black, Elegant white, Ocean blue, Passion red, Spring green
Weight	85 g
Dimensions (W x H x D)	60 x 105 x 37 mm (2.36 x 4.13 x 1.46 inches)
Resolution (DPI)	1000</t>
  </si>
  <si>
    <t>https://ph.xiapibuy.com//Genius-DX-110-Wired-Mouse-i.23145560.2082213446</t>
  </si>
  <si>
    <t>Genius i608x for Creative Painting w/ Cordless Mouse</t>
  </si>
  <si>
    <t>newera.ph</t>
  </si>
  <si>
    <t>https://ph.xiapibuy.com/newera.ph</t>
  </si>
  <si>
    <t>Valencia, Quezon City, Metro Manila, Metro Manila</t>
  </si>
  <si>
    <t>Interface Support: USB
Supports: Windows 7/Vista/XP &amp; MAC OS 10.4&gt;
Active area: 150x200 mm, 6x8”
Resolution: 2540 LPI
Report rate: 100 RPS
Pen Pressure: 1024 levels
Cordless three button mouse with scrolling wheel
29 programmable keys
The 6x8” (150x200 mm) working area with the cordless pen and mouse is great for Windows and MAC users to write, draw, sketch or sign emails.
Just click the pen on any of the 29 programmable shortcut keys for instant access to Office and Internet functions.
This pen features two buttons and 1024 level pressure sensitivity for thickness during drawing or writing.
You can store the pen in the clip on the top and this makes it easy to take along with you.
FEATURES
• 150x200mm (6x8”) working area for drawing and handwriting
• 1024-level pressure sensitivity for all shapes and thickness control
• handwriting notes/drawings in email, MSN, documents ...
• wireless three- button wheel mouse
• pen clip design for pen easy storage
SYSTEM REQUIREMENTS
• PC, Pentium 233 compatible or higher
• Windows 7/Vista/XP or MAC OS X 10.4&gt;
• available USB port
• CD/DVD-ROM drive for software installation
SOFTWARE
• Paint Net / Pen Toolbar
SPECIFICATIONS
• Interface Support: USB
• Supports: Windows 7/Vista/XP &amp; MAC OS 10.4&gt;
• Active area: 150x200 mm, 6x8”
• Resolution: 2540 LPI
• Report rate: 100 RPS
• Pen Pressure: 1024 levels
• cordless three button mouse with scrolling wheel
• 29 programmable keys
• Dimension: 264x300x25 mm
• Gift box size: 349x308x63 mm
• Weight: 630gm</t>
  </si>
  <si>
    <t>https://ph.xiapibuy.com//Genius-i608x-for-Creative-Painting-w-Cordless-Mouse-i.28528173.2078209094</t>
  </si>
  <si>
    <t>Genius SP-U115 USB Powered Stereo Speakers (Black)</t>
  </si>
  <si>
    <t>cwe54</t>
  </si>
  <si>
    <t>https://ph.xiapibuy.com/cwe54</t>
  </si>
  <si>
    <t>Magugpo West, Tagum City, Mindanao, Davao Del Norte</t>
  </si>
  <si>
    <t>RMS Power: 1.5 Watts RMS
Total Peak Power: 3 Watts
S/N Ratio: 80dB
Speaker Drivers: 50x50 mm, 8 Ohm
Frequency Response: 150Hz~20kHz
Dimension: 69 x 111 x 70 mm
Glossy front panel
Power supplied by USB port from desktop/notebook
Volume control
Works great with any computer system using a standard 3.5mm audio plug</t>
  </si>
  <si>
    <t>https://ph.xiapibuy.com//Genius-SP-U115-USB-Powered-Stereo-Speakers-(Black)-i.108091192.1856035518</t>
  </si>
  <si>
    <t>Genius Mouse DX-110 PS2</t>
  </si>
  <si>
    <t>lovemeohh</t>
  </si>
  <si>
    <t>https://ph.xiapibuy.com/lovemeohh</t>
  </si>
  <si>
    <t>Cubacub, Mandaue City, Visayas, Cebu</t>
  </si>
  <si>
    <t>(1)Please kindly leave us a positive feedback (5 stars). We are doing our very best to pack and ship your order on time. 
(2)Please contact us before leaving any negative feedback or open a dispute on Shopee.
(3)Please give us the opportunity to resolve any problem.
#genius #mouse #ps2 #office</t>
  </si>
  <si>
    <t>https://ph.xiapibuy.com//Genius-Mouse-DX-110-PS2-i.86865676.1826212197</t>
  </si>
  <si>
    <t>rocach14</t>
  </si>
  <si>
    <t>https://ph.xiapibuy.com/rocach14</t>
  </si>
  <si>
    <t>Ampayon, Butuan City, Mindanao, Agusan Del Norte</t>
  </si>
  <si>
    <t>Windows 10/8.1/8/7 compatible, Mac OS X  10.7.4, Available USB Port</t>
  </si>
  <si>
    <t>https://ph.xiapibuy.com//Mouse-Genius-DX-125-i.60014378.972731313</t>
  </si>
  <si>
    <t>Genius Ultra Thin Mini Keyboard LuxePad i9010 for iPad Mini</t>
  </si>
  <si>
    <t>quadcube</t>
  </si>
  <si>
    <t>https://ph.xiapibuy.com/quadcube</t>
  </si>
  <si>
    <t>Barangay 46, Tacloban City, Visayas, Leyte</t>
  </si>
  <si>
    <t>Genius Ultra Thin Bluetooth Mini Keyboard LuxePad i9010 for iPad Mini
Keyboard/Keypad:	Keyboard
Interface:	Bluetooth, RF, USB, USB-C	
Type:	Slim
Model:	i9010	
MPN:	i9010
Features:	Enhanced Function Keys, Programmable Keypad	
Brand:	Genius
Color:	Black	
Connectivity:	Wireless
Features
Bluetooth 3.0 keyboard 
Custom made for iPad mini size 
Versatile stand 
Clip-and-go design; auto wake and sleep by opening/closing cover 
Built-in 310mA Lithium battery; up to 180 working hours
Specifications
Brand: Genius
Model: LuxePad i9010
Design Style: Mini
Keyboard Color: Black
Type: Bluetooth Wireless
Operating System Supported: iOS4.0+
System Requirement
Bluetooth 3.0
Package Contents
Bluetooth 3.0 keyboard
Micro USB charging cable
Multi-language user manual
#genius #ipadminikeyboard #luxepadi9010 #bluetoothminikeyboard</t>
  </si>
  <si>
    <t>https://ph.xiapibuy.com//Genius-Ultra-Thin-Mini-Keyboard-LuxePad-i9010-for-iPad-Mini-i.21604021.589172526</t>
  </si>
  <si>
    <t>skyali</t>
  </si>
  <si>
    <t>https://ph.xiapibuy.com/skyali</t>
  </si>
  <si>
    <t>Isla, Valenzuela City, Metro Manila, Metro Manila</t>
  </si>
  <si>
    <t>Design for either hand
    Plug n Play
    Compatible with Window 10 and Mac
    Brand : Genius
    Item model num : DX-110Black
    MPN(PartNumber) : DX-110Black
    EAN : 0091163251477
    Product Dimensions(LxWxH) : 9x4x14cm ; 9 g
✔EARN LOTS OF SHOPEE COINS
✅CASH ON DELIVERY
✅ONHAND AND READY TO SHIP
✅PAY TODAY SHIP TOMORROW
✔NOTE: WRONG PLACEMENT OF SHIPPING FEE WILL NOT BE PROCESS
✔DELIVERY PERIOD:
🚚✔ 4-10 Days
✔PLEASE READ CAREFULLY BEFORE PLACING AN ORDER/S ⬇️
✔ALL ITEMS ARE AVAILABLE UNLESS MARKED AS "SOLD OUT"
✔CHOOSE THE CORRECT VARATION IF THE ITEMS HAS DIFFERENT COLORS/PRINTS SO WE CAN AVOID MISTAKES
✔WE ACCEPT RETURNS IF THE ITEM IS NOT YET WORN OR USED. BUYER WILL SHOULDER THE RETURN SHIPPING COST
✔LIKE &amp; FOLLOW US FOR UPDATES! 👍🏻
✔HAPPY SHOPEE-ING! 💟
✔1.Service
(❤)All of our items are as stated in their descriptions.
(❤)the items are 100% new,we offer the best product at the best price.
(❤)If the item you received is defective, please contact us immediately. 
✔Allows use of Shopee promo codes for your security &amp; more savings!
✔Feedback:
(❤)Please kindly leave us a positive feedback (5 stars) , if you are satisfied with our items.
And you could share with your friends on  Facebook,instagram, Twitter..Thankyou.
(❤)Please contact us before leaving any negative feedback or open a dispute on Shopee.
(❤)Please give us the opportunity to resolve any problem.
✔️We support the retail and whosale.
✔️We insist on selling the cheapest item with same quality and fast Delivery.
✔️Thank you for your support.
#mouse #computer #laptop #office #school #internetcafe #ME #COD</t>
  </si>
  <si>
    <t>https://ph.xiapibuy.com//ME-Genius-DX-110-Wired-Mouse-(Black)-i.59709146.1261065990</t>
  </si>
  <si>
    <t>ME Genius DX-110 Wired Mouse( Black)</t>
  </si>
  <si>
    <t xml:space="preserve">Plug &amp; Play USB optical mouse
1200 dpi optical engine
Comfortably designed for either hand
Plug &amp; Play USB optical mouse
1200 dpi optical engine
Comfortably designed for either hand
Plug &amp; Play USB optical mouse
1200 dpi optical engine
Comfortably designed for either hand
Plug &amp; Play USB optical mouse
1200 dpi optical engine
Comfortably designed for either hand
</t>
  </si>
  <si>
    <t>https://ph.xiapibuy.com//ME-Genius-DX-110-Wired-Mouse(-Black)-i.182923610.7834998338</t>
  </si>
  <si>
    <t>Genius NX-7015 Wireless Mouse</t>
  </si>
  <si>
    <t>ohbk.ph</t>
  </si>
  <si>
    <t>https://ph.xiapibuy.com/ohbk.ph</t>
  </si>
  <si>
    <t>Barangay 27-C (Pob.), Davao City, Mindanao, Davao Del Sur</t>
  </si>
  <si>
    <t>• RF Frequency: 2.4 GHz
• Number of buttons: 3 (left, right, middle button with scroll)
• Resolution (DPI): 800 / 1200 / 1600
• Sensor engine: BlueEye
• Color: chocolate
• Weight: 57 g (includes receiver)
• Dimensions (W x H x D): 58 x 100 x 38.5 mm (2.28 x 3.94 x 1.52 inches)
• Single Pico Receiver to unify multiple Genius devices support which start with NX-7000 series</t>
  </si>
  <si>
    <t>https://ph.xiapibuy.com//Genius-NX-7015-Wireless-Mouse-i.50108282.6619510152</t>
  </si>
  <si>
    <t>• Sensor Engine: Optical
• Ambidextrous Design
• Number of Buttons:3 (left, right, middle button with scroll)
• Full-size comfort
• Buttons: 3
• Plug and Play USB optical mouse
• 1200 dpi optical engine
• Comfortably designed for either hand
• System Requirements: Windows Vista/XP/2000 Macintosh with OS X10.2.8 or later</t>
  </si>
  <si>
    <t>https://ph.xiapibuy.com//Genius-DX-125-Wired-Mouse-i.50108282.6619509670</t>
  </si>
  <si>
    <t>GENIUS DX-110 COMPUTER MOUSE</t>
  </si>
  <si>
    <t xml:space="preserve">GENIUS DX-110 COMPUTER MOUSE is simple to set up and use
Set up is fast and easy
There's no software to install
Full-size comfort,ambidextrous design
Design to keep either hand.You'll feel c omfortable,even after hours use.
</t>
  </si>
  <si>
    <t>https://ph.xiapibuy.com//GENIUS-DX-110-COMPUTER-MOUSE-i.148802542.5035943530</t>
  </si>
  <si>
    <t>https://ph.xiapibuy.com//Genius-DX-125-Wired-Mouse-i.47862040.1734539217</t>
  </si>
  <si>
    <t>(空白)</t>
  </si>
  <si>
    <t>Keyboards</t>
  </si>
  <si>
    <t>Mouse</t>
  </si>
  <si>
    <t>Speakers</t>
  </si>
  <si>
    <t>Danh MụcShopeeMáy tính &amp; LaptopChuột, Bàn PhímChuột Gaming</t>
  </si>
  <si>
    <t>Quận Nam Từ Liêm, Hà Nội</t>
  </si>
  <si>
    <t>Danh MụcShopeeMáy tính &amp; LaptopChuột, Bàn PhímChuột Máy Tính Không Dây</t>
  </si>
  <si>
    <t>₫199.000</t>
  </si>
  <si>
    <t>viethuystores</t>
  </si>
  <si>
    <t>https://vn.xiapibuy.com/viethuystores</t>
  </si>
  <si>
    <t>Quận Bắc Từ Liêm, Hà Nội</t>
  </si>
  <si>
    <t>₫59.000</t>
  </si>
  <si>
    <t>₫80.000</t>
  </si>
  <si>
    <t>chatpro</t>
  </si>
  <si>
    <t>https://vn.xiapibuy.com/chatpro</t>
  </si>
  <si>
    <t>Quận 11, TP. Hồ Chí Minh</t>
  </si>
  <si>
    <t>Yêu thíchChuột Gaming Wavecom VM01 Black - White Siêu Bền ( Hàng Chính Hãng )</t>
  </si>
  <si>
    <t>₫99.000</t>
  </si>
  <si>
    <t>₫170.000</t>
  </si>
  <si>
    <t>Danh MụcShopeeMáy tính &amp; LaptopChuột, Bàn PhímChuột Máy Tính Có Dây</t>
  </si>
  <si>
    <t>https://vn.xiapibuy.com//Chuột-Gaming-Wavecom-VM01-Black-White-Siêu-Bền-(-Hàng-Chính-Hãng-)-i.133057417.2289121063</t>
  </si>
  <si>
    <t>₫275.000</t>
  </si>
  <si>
    <t>taphoachatluong247</t>
  </si>
  <si>
    <t>https://vn.xiapibuy.com/taphoachatluong247</t>
  </si>
  <si>
    <t>Quận Tân Phú, TP. Hồ Chí Minh</t>
  </si>
  <si>
    <t>Danh MụcShopeeMáy tính &amp; LaptopAudio &amp; Video AccessoriesLoa vi tính</t>
  </si>
  <si>
    <t>https://vn.xiapibuy.com//LOA-GENIUS-Soundbar-100-USB-HÀNG-CHÍNH-HÃNG-i.138285151.3517753165</t>
  </si>
  <si>
    <t>₫149.000</t>
  </si>
  <si>
    <t>fivemart</t>
  </si>
  <si>
    <t>https://vn.xiapibuy.com/fivemart</t>
  </si>
  <si>
    <t>₫68.000</t>
  </si>
  <si>
    <t>tinhocphulamhcm</t>
  </si>
  <si>
    <t>https://vn.xiapibuy.com/tinhocphulamhcm</t>
  </si>
  <si>
    <t>Quận 6, TP. Hồ Chí Minh</t>
  </si>
  <si>
    <t>₫65.000</t>
  </si>
  <si>
    <t>tiendathanoi</t>
  </si>
  <si>
    <t>https://vn.xiapibuy.com/tiendathanoi</t>
  </si>
  <si>
    <t>https://vn.xiapibuy.com//Chuột-Máy-Tính-Có-Dây-Genius-DX-110-i.32692367.1523383510</t>
  </si>
  <si>
    <t>₫70.000</t>
  </si>
  <si>
    <t>₫90.000</t>
  </si>
  <si>
    <t>nlvshop2016</t>
  </si>
  <si>
    <t>https://vn.xiapibuy.com/nlvshop2016</t>
  </si>
  <si>
    <t>Quận 10, TP. Hồ Chí Minh</t>
  </si>
  <si>
    <t>Yêu thíchCard mở rộng cổng USB cho mainboard</t>
  </si>
  <si>
    <t>₫30.000</t>
  </si>
  <si>
    <t>snowman222</t>
  </si>
  <si>
    <t>https://vn.xiapibuy.com/snowman222</t>
  </si>
  <si>
    <t>Quận Thanh Xuân, Hà Nội</t>
  </si>
  <si>
    <t>Danh MụcShopeeMáy tính &amp; Laptop</t>
  </si>
  <si>
    <t>https://vn.xiapibuy.com//Card-mở-rộng-cổng-USB-cho-mainboard-i.25404503.3713398595</t>
  </si>
  <si>
    <t>Chuột có dây Genius DX120 new 100%</t>
  </si>
  <si>
    <t>vinhhienloctai123</t>
  </si>
  <si>
    <t>https://vn.xiapibuy.com/vinhhienloctai123</t>
  </si>
  <si>
    <t>Quận 5, TP. Hồ Chí Minh</t>
  </si>
  <si>
    <t>https://vn.xiapibuy.com//Chuột-có-dây-Genius-DX120-new-100--i.93694472.2258705713</t>
  </si>
  <si>
    <t>n2pstore</t>
  </si>
  <si>
    <t>https://vn.xiapibuy.com/n2pstore</t>
  </si>
  <si>
    <t>Chuột máy tính</t>
  </si>
  <si>
    <t>kieuquang36</t>
  </si>
  <si>
    <t>https://vn.xiapibuy.com/kieuquang36</t>
  </si>
  <si>
    <t>Huyện Tĩnh Gia, Thanh Hóa</t>
  </si>
  <si>
    <t>https://vn.xiapibuy.com//Chuột-máy-tính-i.188827825.3609731227</t>
  </si>
  <si>
    <t>₫120.000</t>
  </si>
  <si>
    <t>linhkientanphatpc</t>
  </si>
  <si>
    <t>https://vn.xiapibuy.com/linhkientanphatpc</t>
  </si>
  <si>
    <t>https://vn.xiapibuy.com//Chuột-Không-Dây-Genius-NX-7005-i.80188481.1845694408</t>
  </si>
  <si>
    <t>Danh MụcShopeeMáy tính &amp; LaptopChuột, Bàn PhímBàn Phím Có Dây</t>
  </si>
  <si>
    <t>https://vn.xiapibuy.com//Bàn-phím-có-dây-Genius-SMART-101-USB-(Hãng-phân-phối-chính-thức)-i.61371492.1311159623</t>
  </si>
  <si>
    <t>Danh MụcShopeeMáy tính &amp; LaptopChuột, Bàn PhímBộ Chuột và Bàn Phím Có Dây</t>
  </si>
  <si>
    <t>₫369.000</t>
  </si>
  <si>
    <t>nguyenanh2806</t>
  </si>
  <si>
    <t>https://vn.xiapibuy.com/nguyenanh2806</t>
  </si>
  <si>
    <t>Danh MụcShopeeMáy tính &amp; LaptopAudio &amp; Video AccessoriesWebcam</t>
  </si>
  <si>
    <t>click_shop2019</t>
  </si>
  <si>
    <t>https://vn.xiapibuy.com/click_shop2019</t>
  </si>
  <si>
    <t>Quận 3, TP. Hồ Chí Minh</t>
  </si>
  <si>
    <t>Chuột không dây Genis</t>
  </si>
  <si>
    <t>₫50.000</t>
  </si>
  <si>
    <t>khanhnhdl</t>
  </si>
  <si>
    <t>https://vn.xiapibuy.com/khanhnhdl</t>
  </si>
  <si>
    <t>Huyện Tiểu Cần, Trà Vinh</t>
  </si>
  <si>
    <t>Danh MụcShopeeMáy tính &amp; LaptopChuột, Bàn PhímBộ Chuột và Bàn Phím Không Dây</t>
  </si>
  <si>
    <t>https://vn.xiapibuy.com//Chuột-không-dây-Genis-i.29426709.6028801056</t>
  </si>
  <si>
    <t>₫145.000</t>
  </si>
  <si>
    <t>₫230.000</t>
  </si>
  <si>
    <t>₫113.000</t>
  </si>
  <si>
    <t>https://vn.xiapibuy.com//Chuột-máy-tính-Genius-NX-7005-USB-Black-i.141563938.2245319985</t>
  </si>
  <si>
    <t>₫119.000</t>
  </si>
  <si>
    <t>₫160.000</t>
  </si>
  <si>
    <t>maytinhhanoi</t>
  </si>
  <si>
    <t>https://vn.xiapibuy.com/maytinhhanoi</t>
  </si>
  <si>
    <t>Quận Long Biên, Hà Nội</t>
  </si>
  <si>
    <t>https://vn.xiapibuy.com//Bàn-phím-Genius-KB-110x-hoặc-KB-101-i.130313493.1976877702</t>
  </si>
  <si>
    <t>https://vn.xiapibuy.com//Chuột-không-dây-Genius-NX-7005-Wireless-(Hãng-phân-phối-chính-thức)-i.61371492.1249527590</t>
  </si>
  <si>
    <t>Yêu thíchCombo Chuột Không Dây Genius Chính Hãng Tặng Kèm Lót Chuột - Mouse Wireless</t>
  </si>
  <si>
    <t>₫200.000</t>
  </si>
  <si>
    <t>phukientanbinh</t>
  </si>
  <si>
    <t>https://vn.xiapibuy.com/phukientanbinh</t>
  </si>
  <si>
    <t>₫69.990</t>
  </si>
  <si>
    <t>novacomputer</t>
  </si>
  <si>
    <t>https://vn.xiapibuy.com/novacomputer</t>
  </si>
  <si>
    <t>Quận 1, TP. Hồ Chí Minh</t>
  </si>
  <si>
    <t>https://vn.xiapibuy.com//Bàn-phím-genius-KB101-i.130313493.2770425594</t>
  </si>
  <si>
    <t>₫215.000</t>
  </si>
  <si>
    <t>₫299.000</t>
  </si>
  <si>
    <t>ducanhcomputer2019</t>
  </si>
  <si>
    <t>https://vn.xiapibuy.com/ducanhcomputer2019</t>
  </si>
  <si>
    <t>Chuột Không Dây Chính Hãng Genius</t>
  </si>
  <si>
    <t>phukienphunghoang</t>
  </si>
  <si>
    <t>https://vn.xiapibuy.com/phukienphunghoang</t>
  </si>
  <si>
    <t>https://vn.xiapibuy.com//Chuột-Không-Dây-Chính-Hãng-Genius-i.139390019.2200032742</t>
  </si>
  <si>
    <t>₫66.000</t>
  </si>
  <si>
    <t>shoptranhung</t>
  </si>
  <si>
    <t>https://vn.xiapibuy.com/shoptranhung</t>
  </si>
  <si>
    <t>Thị Xã Phủ Lý, Hà Nam</t>
  </si>
  <si>
    <t>₫126.000</t>
  </si>
  <si>
    <t>itchinhhang</t>
  </si>
  <si>
    <t>https://vn.xiapibuy.com/itchinhhang</t>
  </si>
  <si>
    <t>https://vn.xiapibuy.com//Chuột-Không-Dây-Genius-Optical-Wireless-NX7005-i.52797090.966565748</t>
  </si>
  <si>
    <t>₫125.000</t>
  </si>
  <si>
    <t>daiquangviethcm</t>
  </si>
  <si>
    <t>https://vn.xiapibuy.com/daiquangviethcm</t>
  </si>
  <si>
    <t>Quận Gò Vấp, TP. Hồ Chí Minh</t>
  </si>
  <si>
    <t>langnhue</t>
  </si>
  <si>
    <t>https://vn.xiapibuy.com/langnhue</t>
  </si>
  <si>
    <t>https://vn.xiapibuy.com//Loa-Genius-Soundbar-100-i.185585970.7119920556</t>
  </si>
  <si>
    <t>https://vn.xiapibuy.com//(𝗧𝗵ế-𝗛ệ-𝗠ớ𝗶)-Chuột-Máy-Tính-Thiết-Kế-Ôm-Tay-Nhạy-Và-Bền-Chính-Hãng-Genius-110s-FULLBOX-i.28601702.6721034581</t>
  </si>
  <si>
    <t>₫175.000</t>
  </si>
  <si>
    <t>₫209.000</t>
  </si>
  <si>
    <t>₫100.000</t>
  </si>
  <si>
    <t>quynhtrucqn88</t>
  </si>
  <si>
    <t>https://vn.xiapibuy.com/quynhtrucqn88</t>
  </si>
  <si>
    <t>Huyện Bình Chánh, TP. Hồ Chí Minh</t>
  </si>
  <si>
    <t>https://vn.xiapibuy.com//Chuột-Genius-NX-7010-i.86121616.2746856005</t>
  </si>
  <si>
    <t>₫295.000</t>
  </si>
  <si>
    <t>huyentrangneu</t>
  </si>
  <si>
    <t>https://vn.xiapibuy.com/huyentrangneu</t>
  </si>
  <si>
    <t>https://vn.xiapibuy.com//Chuột-không-dây-và-tai-nghe-MH8015-Genius-Bảo-hành-12-tháng-i.25951135.2150530488</t>
  </si>
  <si>
    <t>₫122.000</t>
  </si>
  <si>
    <t>vietphatcomputer</t>
  </si>
  <si>
    <t>https://vn.xiapibuy.com/vietphatcomputer</t>
  </si>
  <si>
    <t>https://vn.xiapibuy.com//Bàn-Phím-Có-Dây-Genius-KB-110X-chính-hãng-i.86800400.1557734454</t>
  </si>
  <si>
    <t>thanhvienthanhvien</t>
  </si>
  <si>
    <t>https://vn.xiapibuy.com/thanhvienthanhvien</t>
  </si>
  <si>
    <t>https://vn.xiapibuy.com//Chuột-USB-110-mới-i.25681154.1220636839</t>
  </si>
  <si>
    <t>₫88.000</t>
  </si>
  <si>
    <t>https://vn.xiapibuy.com//Chuột-Có-Dây-Genius-DX120-Bền-Bỉ-Theo-Thời-Gian-i.1871626.60134041</t>
  </si>
  <si>
    <t>₫89.000</t>
  </si>
  <si>
    <t>phukientanphu</t>
  </si>
  <si>
    <t>https://vn.xiapibuy.com/phukientanphu</t>
  </si>
  <si>
    <t>https://vn.xiapibuy.com//Chuột-Genius-DX120-Bền-Bỉ-Theo-Thời-Gian-i.3500446.56394461</t>
  </si>
  <si>
    <t>Quận Hoàng Mai, Hà Nội</t>
  </si>
  <si>
    <t>₫210.000</t>
  </si>
  <si>
    <t>Yêu thíchChuột Fuhlen L102 bảo hành 12 tháng siêu bền</t>
  </si>
  <si>
    <t>ngoantae</t>
  </si>
  <si>
    <t>https://vn.xiapibuy.com/ngoantae</t>
  </si>
  <si>
    <t>Fuhlen</t>
  </si>
  <si>
    <t>https://vn.xiapibuy.com//Chuột-Fuhlen-L102-bảo-hành-12-tháng-siêu-bền-i.97721655.7109153495</t>
  </si>
  <si>
    <r>
      <t xml:space="preserve">Quận Hà </t>
    </r>
    <r>
      <rPr>
        <sz val="12"/>
        <color theme="1"/>
        <rFont val="新細明體"/>
        <family val="2"/>
        <charset val="136"/>
      </rPr>
      <t>Đ</t>
    </r>
    <r>
      <rPr>
        <sz val="12"/>
        <color theme="1"/>
        <rFont val="微軟正黑體"/>
        <family val="2"/>
        <charset val="136"/>
      </rPr>
      <t>ông, Hà Nội</t>
    </r>
  </si>
  <si>
    <r>
      <t>https://vn.xiapibuy.com//Chuột-máy-tính-Genius-DX-120-</t>
    </r>
    <r>
      <rPr>
        <sz val="12"/>
        <color theme="1"/>
        <rFont val="新細明體"/>
        <family val="2"/>
        <charset val="136"/>
      </rPr>
      <t>Đ</t>
    </r>
    <r>
      <rPr>
        <sz val="12"/>
        <color theme="1"/>
        <rFont val="微軟正黑體"/>
        <family val="2"/>
        <charset val="136"/>
      </rPr>
      <t>en-i.18869651.196912682</t>
    </r>
  </si>
  <si>
    <r>
      <t>https://vn.xiapibuy.com//Chuột-máy-tính-Genius-DX-110-120-</t>
    </r>
    <r>
      <rPr>
        <sz val="12"/>
        <color theme="1"/>
        <rFont val="新細明體"/>
        <family val="2"/>
        <charset val="136"/>
      </rPr>
      <t>Đ</t>
    </r>
    <r>
      <rPr>
        <sz val="12"/>
        <color theme="1"/>
        <rFont val="微軟正黑體"/>
        <family val="2"/>
        <charset val="136"/>
      </rPr>
      <t>en-Chính-hãng-BH-12-Tháng-i.6912336.1224243438</t>
    </r>
  </si>
  <si>
    <r>
      <t>Chuột máy tính Genius DX120 USB (</t>
    </r>
    <r>
      <rPr>
        <sz val="12"/>
        <color theme="1"/>
        <rFont val="新細明體"/>
        <family val="2"/>
        <charset val="136"/>
      </rPr>
      <t>Đ</t>
    </r>
    <r>
      <rPr>
        <sz val="12"/>
        <color theme="1"/>
        <rFont val="微軟正黑體"/>
        <family val="2"/>
        <charset val="136"/>
      </rPr>
      <t>en)</t>
    </r>
  </si>
  <si>
    <r>
      <t>https://vn.xiapibuy.com//Chuột-máy-tính-Genius-DX120-USB-(</t>
    </r>
    <r>
      <rPr>
        <sz val="12"/>
        <color theme="1"/>
        <rFont val="新細明體"/>
        <family val="2"/>
        <charset val="136"/>
      </rPr>
      <t>Đ</t>
    </r>
    <r>
      <rPr>
        <sz val="12"/>
        <color theme="1"/>
        <rFont val="微軟正黑體"/>
        <family val="2"/>
        <charset val="136"/>
      </rPr>
      <t>en)-i.141563938.2245398227</t>
    </r>
  </si>
  <si>
    <r>
      <t>https://vn.xiapibuy.com//Chuột-Quang-KHÔNG-DÂY-CAO-CẤP-Genius-7000-Chính-Hãng-Nguyên-Tem-Công-Nghệ-BlueEye-</t>
    </r>
    <r>
      <rPr>
        <sz val="12"/>
        <color theme="1"/>
        <rFont val="新細明體"/>
        <family val="2"/>
        <charset val="136"/>
      </rPr>
      <t>Đ</t>
    </r>
    <r>
      <rPr>
        <sz val="12"/>
        <color theme="1"/>
        <rFont val="微軟正黑體"/>
        <family val="2"/>
        <charset val="136"/>
      </rPr>
      <t>a-Dụng-i.28601702.5530312953</t>
    </r>
  </si>
  <si>
    <r>
      <t>https://vn.xiapibuy.com//Chuột-máy-tính-Genius-DX-120-</t>
    </r>
    <r>
      <rPr>
        <sz val="12"/>
        <color theme="1"/>
        <rFont val="新細明體"/>
        <family val="2"/>
        <charset val="136"/>
      </rPr>
      <t>Đ</t>
    </r>
    <r>
      <rPr>
        <sz val="12"/>
        <color theme="1"/>
        <rFont val="微軟正黑體"/>
        <family val="2"/>
        <charset val="136"/>
      </rPr>
      <t>en-i.10973.218700105</t>
    </r>
  </si>
  <si>
    <r>
      <t>https://vn.xiapibuy.com//Chuột-quang-có-dây-Genius-DX-120-(</t>
    </r>
    <r>
      <rPr>
        <sz val="12"/>
        <color theme="1"/>
        <rFont val="新細明體"/>
        <family val="2"/>
        <charset val="136"/>
      </rPr>
      <t>Đ</t>
    </r>
    <r>
      <rPr>
        <sz val="12"/>
        <color theme="1"/>
        <rFont val="微軟正黑體"/>
        <family val="2"/>
        <charset val="136"/>
      </rPr>
      <t>en)-i.130313493.1976863738</t>
    </r>
  </si>
  <si>
    <r>
      <t>https://vn.xiapibuy.com//Loa-Vi-Tính-⚡Free-Ship⚡-LOA-GENIUS-Soundbar-100-USB-Âm-Thanh-Trầm-Kiểu-Dáng-</t>
    </r>
    <r>
      <rPr>
        <sz val="12"/>
        <color theme="1"/>
        <rFont val="新細明體"/>
        <family val="2"/>
        <charset val="136"/>
      </rPr>
      <t>Đ</t>
    </r>
    <r>
      <rPr>
        <sz val="12"/>
        <color theme="1"/>
        <rFont val="微軟正黑體"/>
        <family val="2"/>
        <charset val="136"/>
      </rPr>
      <t>ẹp-HÀNG-CHÍNH-HÃNG-100--i.131989706.6019704066</t>
    </r>
  </si>
  <si>
    <r>
      <t>https://vn.xiapibuy.com//Chuô</t>
    </r>
    <r>
      <rPr>
        <sz val="12"/>
        <color theme="1"/>
        <rFont val="新細明體"/>
        <family val="2"/>
        <charset val="136"/>
      </rPr>
      <t>̣</t>
    </r>
    <r>
      <rPr>
        <sz val="12"/>
        <color theme="1"/>
        <rFont val="微軟正黑體"/>
        <family val="2"/>
        <charset val="136"/>
      </rPr>
      <t>t-quang-Genius-DX-110-</t>
    </r>
    <r>
      <rPr>
        <sz val="12"/>
        <color theme="1"/>
        <rFont val="新細明體"/>
        <family val="2"/>
        <charset val="136"/>
      </rPr>
      <t>Đ</t>
    </r>
    <r>
      <rPr>
        <sz val="12"/>
        <color theme="1"/>
        <rFont val="微軟正黑體"/>
        <family val="2"/>
        <charset val="136"/>
      </rPr>
      <t>en-Mới-(Co</t>
    </r>
    <r>
      <rPr>
        <sz val="12"/>
        <color theme="1"/>
        <rFont val="新細明體"/>
        <family val="2"/>
        <charset val="136"/>
      </rPr>
      <t>́</t>
    </r>
    <r>
      <rPr>
        <sz val="12"/>
        <color theme="1"/>
        <rFont val="微軟正黑體"/>
        <family val="2"/>
        <charset val="136"/>
      </rPr>
      <t>-Dây)-i.142263858.2150386085</t>
    </r>
  </si>
  <si>
    <r>
      <t>https://vn.xiapibuy.com//Chuột-vi-tính-không-dây-GENIUS-NX-7005-(</t>
    </r>
    <r>
      <rPr>
        <sz val="12"/>
        <color theme="1"/>
        <rFont val="新細明體"/>
        <family val="2"/>
        <charset val="136"/>
      </rPr>
      <t>Đ</t>
    </r>
    <r>
      <rPr>
        <sz val="12"/>
        <color theme="1"/>
        <rFont val="微軟正黑體"/>
        <family val="2"/>
        <charset val="136"/>
      </rPr>
      <t>en)-i.18869651.590887644</t>
    </r>
  </si>
  <si>
    <r>
      <t>https://vn.xiapibuy.com//Chuột-máy-tính-Genius-DX-120-</t>
    </r>
    <r>
      <rPr>
        <sz val="12"/>
        <color theme="1"/>
        <rFont val="新細明體"/>
        <family val="2"/>
        <charset val="136"/>
      </rPr>
      <t>Đ</t>
    </r>
    <r>
      <rPr>
        <sz val="12"/>
        <color theme="1"/>
        <rFont val="微軟正黑體"/>
        <family val="2"/>
        <charset val="136"/>
      </rPr>
      <t>en-i.20005312.243148136</t>
    </r>
  </si>
  <si>
    <r>
      <t>Quận Hai Bà Tr</t>
    </r>
    <r>
      <rPr>
        <sz val="12"/>
        <color theme="1"/>
        <rFont val="新細明體"/>
        <family val="2"/>
        <charset val="136"/>
      </rPr>
      <t>ư</t>
    </r>
    <r>
      <rPr>
        <sz val="12"/>
        <color theme="1"/>
        <rFont val="微軟正黑體"/>
        <family val="2"/>
        <charset val="136"/>
      </rPr>
      <t>ng, Hà Nội</t>
    </r>
  </si>
  <si>
    <r>
      <t xml:space="preserve">Quận </t>
    </r>
    <r>
      <rPr>
        <sz val="12"/>
        <color theme="1"/>
        <rFont val="新細明體"/>
        <family val="2"/>
        <charset val="136"/>
      </rPr>
      <t>Đ</t>
    </r>
    <r>
      <rPr>
        <sz val="12"/>
        <color theme="1"/>
        <rFont val="微軟正黑體"/>
        <family val="2"/>
        <charset val="136"/>
      </rPr>
      <t xml:space="preserve">ống </t>
    </r>
    <r>
      <rPr>
        <sz val="12"/>
        <color theme="1"/>
        <rFont val="新細明體"/>
        <family val="2"/>
        <charset val="136"/>
      </rPr>
      <t>Đ</t>
    </r>
    <r>
      <rPr>
        <sz val="12"/>
        <color theme="1"/>
        <rFont val="微軟正黑體"/>
        <family val="2"/>
        <charset val="136"/>
      </rPr>
      <t>a, Hà Nội</t>
    </r>
  </si>
  <si>
    <t>Quận Tân Bình, TP. Hồ Chí Minh</t>
  </si>
  <si>
    <t>₫75.000</t>
  </si>
  <si>
    <t>cong_nghe_24h</t>
  </si>
  <si>
    <t>https://vn.xiapibuy.com/cong_nghe_24h</t>
  </si>
  <si>
    <t>Yêu thích(𝙎𝙞ê𝙪 𝘽ề𝙣) Bàn Phím K220 Có LED Cầu Vồng 7 Màu, Cực Kỳ Chắc Chắn, Dễ Dùng, CHÍNH HÃNG, FULLBOX</t>
  </si>
  <si>
    <t>₫289.000</t>
  </si>
  <si>
    <t>₫440.000</t>
  </si>
  <si>
    <t>Danh MụcShopeeMáy tính &amp; LaptopChuột, Bàn PhímBàn phím Gaming</t>
  </si>
  <si>
    <t>https://vn.xiapibuy.com//(𝙎𝙞ê𝙪-𝘽ề𝙣)-Bàn-Phím-K220-Có-LED-Cầu-Vồng-7-Màu-Cực-Kỳ-Chắc-Chắn-Dễ-Dùng-CHÍNH-HÃNG-FULLBOX-i.28601702.5620858489</t>
  </si>
  <si>
    <t>Yêu thíchLoa Soundbar 100 Genius-Bh 12 Tháng</t>
  </si>
  <si>
    <t>https://vn.xiapibuy.com//Loa-Soundbar-100-Genius-Bh-12-Tháng-i.44258592.2796332781</t>
  </si>
  <si>
    <t>Chuột Có Dây Genius DX-110 USB Chính hãng</t>
  </si>
  <si>
    <t>₫63.200</t>
  </si>
  <si>
    <t>₫79.000</t>
  </si>
  <si>
    <t>https://vn.xiapibuy.com//Chuột-Có-Dây-Genius-DX-110-USB-Chính-hãng-i.86800400.1558000098</t>
  </si>
  <si>
    <t>Yêu thíchBàn phím Genius KB - 110 - USB (Hàng chính hãng)</t>
  </si>
  <si>
    <t>₫138.000</t>
  </si>
  <si>
    <t>vitinhminhthai</t>
  </si>
  <si>
    <t>https://vn.xiapibuy.com/vitinhminhthai</t>
  </si>
  <si>
    <t>https://vn.xiapibuy.com//Bàn-phím-Genius-KB-110-USB-(Hàng-chính-hãng)-i.52586287.868724460</t>
  </si>
  <si>
    <t>Contry</t>
    <phoneticPr fontId="18" type="noConversion"/>
  </si>
  <si>
    <r>
      <t>Chuột Quang Có Dây Genius DX-130 (</t>
    </r>
    <r>
      <rPr>
        <sz val="12"/>
        <color theme="1"/>
        <rFont val="新細明體"/>
        <family val="2"/>
        <charset val="136"/>
      </rPr>
      <t>Đ</t>
    </r>
    <r>
      <rPr>
        <sz val="12"/>
        <color theme="1"/>
        <rFont val="微軟正黑體"/>
        <family val="2"/>
        <charset val="136"/>
      </rPr>
      <t>en)-Bh 12 Tháng</t>
    </r>
  </si>
  <si>
    <r>
      <t>https://vn.xiapibuy.com//Chuột-Quang-Có-Dây-Genius-DX-130-(</t>
    </r>
    <r>
      <rPr>
        <sz val="12"/>
        <color theme="1"/>
        <rFont val="新細明體"/>
        <family val="2"/>
        <charset val="136"/>
      </rPr>
      <t>Đ</t>
    </r>
    <r>
      <rPr>
        <sz val="12"/>
        <color theme="1"/>
        <rFont val="微軟正黑體"/>
        <family val="2"/>
        <charset val="136"/>
      </rPr>
      <t>en)-Bh-12-Tháng-i.148639824.2269148796</t>
    </r>
  </si>
  <si>
    <t>Favorite Computer Mouse Genius DX-120 Black</t>
  </si>
  <si>
    <t>Favorite Wired Mouse Genius DX-110</t>
  </si>
  <si>
    <t>Favorite Genius DX-110/120 Black Mouse Genuine Black BH: 12 Months</t>
  </si>
  <si>
    <t>Favorite Wired mouse Genius DX 110, DX 120 - USB (Official distributor)</t>
  </si>
  <si>
    <t>Favorite Genius Wireless Mouse NX-7005</t>
  </si>
  <si>
    <t>Preferred Wired keyboard Genius SMART 101 - USB (Official distributor)</t>
  </si>
  <si>
    <t>Favorite Genius 7000 WIRELESS Cordless Optical Mouse, Genuine Original Stamp, Technology BlueEye, Multi-Purpose</t>
  </si>
  <si>
    <t>Computer mouse Genius NX-7005 USB Black</t>
  </si>
  <si>
    <t>Favorites Genius Keyboard KB-110x or KB-101</t>
  </si>
  <si>
    <t>Favorite Wireless Mouse Genius NX - 7005 - Wireless (Official distributor)</t>
  </si>
  <si>
    <t>Favorites Genius keyboard KB101</t>
  </si>
  <si>
    <t>Favorite Wired mouse Genius DX-120 (Black)</t>
  </si>
  <si>
    <t>Favorites oaFree Ship⚡ GENIUS SPEAKER Soundbar 100 USB - Bass, Sleek - GENUINE 100% GENUINE</t>
  </si>
  <si>
    <t>New Optical Mouse Genius DX-110 (Wired)</t>
  </si>
  <si>
    <t>Favorite Genius Optical Wireless Mouse NX7005</t>
  </si>
  <si>
    <t>Favorite Wireless mouse GENIUS NX-7005 (Black)</t>
  </si>
  <si>
    <t>Genius Soundbar 100 speakers</t>
  </si>
  <si>
    <t>FavoriteCombo Keyboard Kit KB-101 and Mouse DX120 Genius USB Port - Genuine Product</t>
  </si>
  <si>
    <t>Genius mouse NX 7010</t>
  </si>
  <si>
    <t>Favorite Genius Wired Mouse 100x / 110x / 120 USB</t>
  </si>
  <si>
    <t>Genius Wired Keyboard KB-110X genuine</t>
  </si>
  <si>
    <t>New USB 110 mouse</t>
  </si>
  <si>
    <t>Favorite Durable Mouse Genius DX120 Wired Mouse Over Time</t>
  </si>
  <si>
    <t>Favorite Enduring Genius Mouse DX120</t>
  </si>
  <si>
    <t>₫135.000</t>
  </si>
  <si>
    <t>₫219.000</t>
  </si>
  <si>
    <t>₫115.000</t>
  </si>
  <si>
    <t>kennyrose147</t>
  </si>
  <si>
    <t>https://vn.xiapibuy.com/kennyrose147</t>
  </si>
  <si>
    <t>linhmaytinhminhchau</t>
  </si>
  <si>
    <t>https://vn.xiapibuy.com/linhmaytinhminhchau</t>
  </si>
  <si>
    <t>Yêu thíchLoa toàn dải Soundbar 100 USB Genius (Hãng phân phối chính thức)</t>
  </si>
  <si>
    <t>https://vn.xiapibuy.com//Loa-toàn-dải-Soundbar-100-USB-Genius-(Hãng-phân-phối-chính-thức)-i.61371492.7435130580</t>
  </si>
  <si>
    <r>
      <t xml:space="preserve">Chuột quang có dây Genius GENIUS DX-110 1000Dpi (Màu </t>
    </r>
    <r>
      <rPr>
        <sz val="12"/>
        <color theme="1"/>
        <rFont val="新細明體"/>
        <family val="2"/>
        <charset val="136"/>
      </rPr>
      <t>đ</t>
    </r>
    <r>
      <rPr>
        <sz val="12"/>
        <color theme="1"/>
        <rFont val="微軟正黑體"/>
        <family val="2"/>
        <charset val="136"/>
      </rPr>
      <t xml:space="preserve">en, Trắng, xanh, </t>
    </r>
    <r>
      <rPr>
        <sz val="12"/>
        <color theme="1"/>
        <rFont val="新細明體"/>
        <family val="2"/>
        <charset val="136"/>
      </rPr>
      <t>đ</t>
    </r>
    <r>
      <rPr>
        <sz val="12"/>
        <color theme="1"/>
        <rFont val="微軟正黑體"/>
        <family val="2"/>
        <charset val="136"/>
      </rPr>
      <t>ỏ)</t>
    </r>
  </si>
  <si>
    <r>
      <t>https://vn.xiapibuy.com//Chuột-quang-có-dây-Genius-GENIUS-DX-110-1000Dpi-(Màu-</t>
    </r>
    <r>
      <rPr>
        <sz val="12"/>
        <color theme="1"/>
        <rFont val="新細明體"/>
        <family val="2"/>
        <charset val="136"/>
      </rPr>
      <t>đ</t>
    </r>
    <r>
      <rPr>
        <sz val="12"/>
        <color theme="1"/>
        <rFont val="微軟正黑體"/>
        <family val="2"/>
        <charset val="136"/>
      </rPr>
      <t>en-Trắng-xanh-</t>
    </r>
    <r>
      <rPr>
        <sz val="12"/>
        <color theme="1"/>
        <rFont val="新細明體"/>
        <family val="2"/>
        <charset val="136"/>
      </rPr>
      <t>đ</t>
    </r>
    <r>
      <rPr>
        <sz val="12"/>
        <color theme="1"/>
        <rFont val="微軟正黑體"/>
        <family val="2"/>
        <charset val="136"/>
      </rPr>
      <t>ỏ)-i.178988155.2880462878</t>
    </r>
  </si>
  <si>
    <t>Chuột Không Dây Cao Cấp Wireless 2.4GHz - mouse</t>
  </si>
  <si>
    <t>₫49.000</t>
  </si>
  <si>
    <t>nguyentrung282</t>
  </si>
  <si>
    <t>https://vn.xiapibuy.com/nguyentrung282</t>
  </si>
  <si>
    <t>https://vn.xiapibuy.com//Chuột-Không-Dây-Cao-Cấp-Wireless-2.4GHz-mouse-i.10906099.5430957836</t>
  </si>
  <si>
    <t>Yêu thíchChuột KHÔNG DÂY Cao Cấp QUEEN-5 Chất Từng Centimet</t>
  </si>
  <si>
    <t>₫115.000 - ₫120.000</t>
  </si>
  <si>
    <t>₫220.000</t>
  </si>
  <si>
    <t>1,2k</t>
  </si>
  <si>
    <t>2,9k</t>
  </si>
  <si>
    <t>Quận Hà Đông, Hà Nội</t>
  </si>
  <si>
    <t>https://vn.xiapibuy.com//Chuột-KHÔNG-DÂY-Cao-Cấp-QUEEN-5-Chất-Từng-Centimet-i.28601702.2472243596</t>
  </si>
  <si>
    <t>Chuột game thủ Gaming V1 Wolf Black LED RGB - Siêu Bền ( BH 6 tháng )</t>
  </si>
  <si>
    <t>₫129.000</t>
  </si>
  <si>
    <t>Số lượng200 sản phẩm có sẵn</t>
  </si>
  <si>
    <t>ahamua.store</t>
  </si>
  <si>
    <t>https://vn.xiapibuy.com/ahamua.store</t>
  </si>
  <si>
    <t>https://vn.xiapibuy.com//Chuột-game-thủ-Gaming-V1-Wolf-Black-LED-RGB-Siêu-Bền-(-BH-6-tháng-)-i.262624934.7534442061</t>
  </si>
  <si>
    <t>Forter</t>
  </si>
  <si>
    <t>LOA GENIUS Soundbar 100 USB - HÀNG CHÍNH HÃNG</t>
  </si>
  <si>
    <t>Số lượng0 sản phẩm có sẵn</t>
  </si>
  <si>
    <t>Số lượng10 sản phẩm có sẵn</t>
  </si>
  <si>
    <t>Loa Vi Tính Genius SP-S110 Tích Hợp Cổng Tai Nghe 3.5 Truyền Âm Thanh</t>
  </si>
  <si>
    <t>nhocvinhphieuluu5</t>
  </si>
  <si>
    <t>https://vn.xiapibuy.com/nhocvinhphieuluu5</t>
  </si>
  <si>
    <t>Huyện Củ Chi, TP. Hồ Chí Minh</t>
  </si>
  <si>
    <t>https://vn.xiapibuy.com//Loa-Vi-Tính-Genius-SP-S110-Tích-Hợp-Cổng-Tai-Nghe-3.5-Truyền-Âm-Thanh-i.134420836.2139150639</t>
  </si>
  <si>
    <t>Số lượng96 sản phẩm có sẵn</t>
  </si>
  <si>
    <t>Số lượng8 sản phẩm có sẵn</t>
  </si>
  <si>
    <t>₫200.000 - ₫1.000.000</t>
  </si>
  <si>
    <t>Yêu thíchChuột có dây Genius Optical DX120 - Hàng Chính Hãng</t>
  </si>
  <si>
    <t>Số lượng100 sản phẩm có sẵn</t>
  </si>
  <si>
    <t>https://vn.xiapibuy.com//Chuột-có-dây-Genius-Optical-DX120-Hàng-Chính-Hãng-i.52797090.965266318</t>
  </si>
  <si>
    <t>Quận Đống Đa, Hà Nội</t>
  </si>
  <si>
    <t>Số lượng16 sản phẩm có sẵn</t>
  </si>
  <si>
    <t>₫135.000 - ₫190.000</t>
  </si>
  <si>
    <t>₫219.000 - ₫315.000</t>
  </si>
  <si>
    <t>Số lượng221 sản phẩm có sẵn</t>
  </si>
  <si>
    <t>Yêu thíchCHUỘT KHÔNG DÂY GENIUS NX 7000 - CHÍNH HÃNG BH 12 THÁNG</t>
  </si>
  <si>
    <t>dong.pham</t>
  </si>
  <si>
    <t>https://vn.xiapibuy.com/dong.pham</t>
  </si>
  <si>
    <t>Huyện Hóc Môn, TP. Hồ Chí Minh</t>
  </si>
  <si>
    <t>https://vn.xiapibuy.com//CHUỘT-KHÔNG-DÂY-GENIUS-NX-7000-CHÍNH-HÃNG-BH-12-THÁNG-i.22203570.1241024724</t>
  </si>
  <si>
    <t>Yêu thích(𝗧𝗵ế 𝗛ệ 𝗠ớ𝗶) Chuột Máy Tính Thiết Kế Ôm Tay Nhạy Và Bền, Chính Hãng Genius 110s - FULLBOX</t>
  </si>
  <si>
    <t>k_shophanoi</t>
  </si>
  <si>
    <t>https://vn.xiapibuy.com/k_shophanoi</t>
  </si>
  <si>
    <t>CHUỘT GENIUS DX-110 Chính Hãng</t>
  </si>
  <si>
    <t>nhatminhcomputer1</t>
  </si>
  <si>
    <t>https://vn.xiapibuy.com/nhatminhcomputer1</t>
  </si>
  <si>
    <t>https://vn.xiapibuy.com//CHUỘT-GENIUS-DX-110-Chính-Hãng-i.115832680.2306584461</t>
  </si>
  <si>
    <t>₫139.000 - ₫159.000</t>
  </si>
  <si>
    <t>₫159.000 - ₫189.000</t>
  </si>
  <si>
    <t>ruby3939393939</t>
  </si>
  <si>
    <t>https://vn.xiapibuy.com/ruby3939393939</t>
  </si>
  <si>
    <t>Yêu thíchChuột không dây Forter V181</t>
  </si>
  <si>
    <t>₫35.000</t>
  </si>
  <si>
    <t>₫45.000</t>
  </si>
  <si>
    <t>6,4k</t>
  </si>
  <si>
    <t>daphucvn</t>
  </si>
  <si>
    <t>https://vn.xiapibuy.com/daphucvn</t>
  </si>
  <si>
    <t>Quận Cầu Giấy, Hà Nội</t>
  </si>
  <si>
    <t>https://vn.xiapibuy.com//Chuột-không-dây-Forter-V181-i.3558160.624957731</t>
  </si>
  <si>
    <t>Yêu thíchChuột game thủ Gaming V1 Wolf Black LED RGB - Siêu Bền ( BH 6 tháng )</t>
  </si>
  <si>
    <t>bpcgaming.net</t>
  </si>
  <si>
    <t>https://vn.xiapibuy.com/bpcgaming.net</t>
  </si>
  <si>
    <t>https://vn.xiapibuy.com//Chuột-game-thủ-Gaming-V1-Wolf-Black-LED-RGB-Siêu-Bền-(-BH-6-tháng-)-i.79720624.6301601364</t>
  </si>
  <si>
    <t>phukiendt_pc</t>
  </si>
  <si>
    <t>https://vn.xiapibuy.com/phukiendt_pc</t>
  </si>
  <si>
    <t>₫71.000 - ₫72.000</t>
  </si>
  <si>
    <t>₫97.000 - ₫99.000</t>
  </si>
  <si>
    <t>videas</t>
  </si>
  <si>
    <t>https://vn.xiapibuy.com/videas</t>
  </si>
  <si>
    <t>iMice</t>
  </si>
  <si>
    <t>Indonesia</t>
  </si>
  <si>
    <t>Philippines</t>
  </si>
  <si>
    <t>₫213.600</t>
  </si>
  <si>
    <t>₫240.000</t>
  </si>
  <si>
    <t>quanaoxinxo</t>
  </si>
  <si>
    <t>https://vn.xiapibuy.com/quanaoxinxo</t>
  </si>
  <si>
    <t>https://vn.xiapibuy.com//Chuột-game-thủ-Gaming-V1-Wolf-Black-LED-RGB-Siêu-Bền-(-BH-6-tháng-)-i.133057417.2342122259</t>
  </si>
  <si>
    <t>₫176.000</t>
  </si>
  <si>
    <t>ekkshop045</t>
  </si>
  <si>
    <t>https://vn.xiapibuy.com/ekkshop045</t>
  </si>
  <si>
    <t>Inphic</t>
  </si>
  <si>
    <t>₫68.000 - ₫128.000</t>
  </si>
  <si>
    <t>₫80.000 - ₫160.000</t>
  </si>
  <si>
    <t>₫51.000</t>
  </si>
  <si>
    <t>Yêu thíchChuột Không Dây Genius NX7000...</t>
  </si>
  <si>
    <t>₫130.000</t>
  </si>
  <si>
    <t>₫140.000</t>
  </si>
  <si>
    <t>Số lượng1 sản phẩm có sẵn</t>
  </si>
  <si>
    <t>khanhhanpc</t>
  </si>
  <si>
    <t>https://vn.xiapibuy.com/khanhhanpc</t>
  </si>
  <si>
    <t>https://vn.xiapibuy.com//Chuột-Không-Dây-Genius-NX7000...-i.7309694.291562980</t>
  </si>
  <si>
    <t>₫78.000</t>
  </si>
  <si>
    <t>Số lượng11 sản phẩm có sẵn</t>
  </si>
  <si>
    <t>xtapo</t>
  </si>
  <si>
    <t>https://vn.xiapibuy.com/xtapo</t>
  </si>
  <si>
    <t>Quận Bình Thạnh, TP. Hồ Chí Minh</t>
  </si>
  <si>
    <t>CHUỘT CÓ DÂY GENIUS PS2 120 (THANH LÝ)</t>
  </si>
  <si>
    <t>nylizzieee</t>
  </si>
  <si>
    <t>https://vn.xiapibuy.com/nylizzieee</t>
  </si>
  <si>
    <t>https://vn.xiapibuy.com//CHUỘT-CÓ-DÂY-GENIUS-PS2-120-(THANH-LÝ)-i.17721341.7430078800</t>
  </si>
  <si>
    <t>Bàn phím có dây Genius KB-125 (USB)</t>
  </si>
  <si>
    <t>hoanglinh219</t>
  </si>
  <si>
    <t>https://vn.xiapibuy.com/hoanglinh219</t>
  </si>
  <si>
    <t>Huyện Quảng Xương, Thanh Hóa</t>
  </si>
  <si>
    <t>https://vn.xiapibuy.com//Bàn-phím-có-dây-Genius-KB-125-(USB)-i.37752537.7410038385</t>
  </si>
  <si>
    <t>Chuột không dây Genius NX 7010</t>
  </si>
  <si>
    <t>₫600.000</t>
  </si>
  <si>
    <t>Số lượng4 sản phẩm có sẵn</t>
  </si>
  <si>
    <t>sondaik191096</t>
  </si>
  <si>
    <t>https://vn.xiapibuy.com/sondaik191096</t>
  </si>
  <si>
    <t>https://vn.xiapibuy.com//Chuột-không-dây-Genius-NX-7010-i.52309419.4433263861</t>
  </si>
  <si>
    <t>₫9.270</t>
  </si>
  <si>
    <t>₫17.000 - ₫18.000</t>
  </si>
  <si>
    <t>yimumiya.vn</t>
  </si>
  <si>
    <t>https://vn.xiapibuy.com/yimumiya.vn</t>
  </si>
  <si>
    <t>Danh MụcShopeeMáy tính &amp; LaptopLinh Kiện Máy TínhCáp Máy Tính</t>
  </si>
  <si>
    <t>₫179.000</t>
  </si>
  <si>
    <t>₫279.000</t>
  </si>
  <si>
    <t>Danh MụcShopeeMáy tính &amp; LaptopMáy In, Máy Scan &amp; Máy ChiếuKhác</t>
  </si>
  <si>
    <t>No brand</t>
  </si>
  <si>
    <t>Chuột Game Genius X-G200-BH 12 Tháng</t>
  </si>
  <si>
    <t>₫169.000</t>
  </si>
  <si>
    <t>https://vn.xiapibuy.com//Chuột-Game-Genius-X-G200-BH-12-Tháng-i.148639824.2606206832</t>
  </si>
  <si>
    <t>Chuột Có Dây Genius DX110|BH 12 Tháng| Chính Hãng</t>
  </si>
  <si>
    <t>https://vn.xiapibuy.com//Chuột-Có-Dây-Genius-DX110-BH-12-Tháng-Chính-Hãng-i.148639824.2269148798</t>
  </si>
  <si>
    <t>Yêu thíchLoa Vi Tính Genius SP-S110 Chính Hãng</t>
  </si>
  <si>
    <t>₫125.000 - ₫129.000</t>
  </si>
  <si>
    <t>totothanh</t>
  </si>
  <si>
    <t>https://vn.xiapibuy.com/totothanh</t>
  </si>
  <si>
    <t>https://vn.xiapibuy.com//Loa-Vi-Tính-Genius-SP-S110-Chính-Hãng-i.97749425.2153006625</t>
  </si>
  <si>
    <t>Số lượng5 sản phẩm có sẵn</t>
  </si>
  <si>
    <t>tmallvietnam</t>
  </si>
  <si>
    <t>https://vn.xiapibuy.com/tmallvietnam</t>
  </si>
  <si>
    <t>Chuột không dây Genius Wireless NX-7000(chính hãng)</t>
  </si>
  <si>
    <t>maytinhlanhdung</t>
  </si>
  <si>
    <t>https://vn.xiapibuy.com/maytinhlanhdung</t>
  </si>
  <si>
    <t>https://vn.xiapibuy.com//Chuột-không-dây-Genius-Wireless-NX-7000(chính-hãng)-i.7802544.1288527567</t>
  </si>
  <si>
    <t>Số lượng17 sản phẩm có sẵn</t>
  </si>
  <si>
    <t>Chuột dây Genius DX-110 _ Chính hãng, siêu bền</t>
  </si>
  <si>
    <t>https://vn.xiapibuy.com//Chuột-dây-Genius-DX-110-_-Chính-hãng-siêu-bền-i.36233714.545200538</t>
  </si>
  <si>
    <t>maytinhminhchau</t>
  </si>
  <si>
    <t>https://vn.xiapibuy.com/maytinhminhchau</t>
  </si>
  <si>
    <t>Chuột Không Dây Genius NS-6000 - Hàng Chính Hãng</t>
  </si>
  <si>
    <t>nhu.elic.17</t>
  </si>
  <si>
    <t>https://vn.xiapibuy.com/nhu.elic.17</t>
  </si>
  <si>
    <t>Quận Thủ Đức, TP. Hồ Chí Minh</t>
  </si>
  <si>
    <t>https://vn.xiapibuy.com//Chuột-Không-Dây-Genius-NS-6000-Hàng-Chính-Hãng-i.252649719.7133429103</t>
  </si>
  <si>
    <t>Yêu thíchChuột Có Dây Genius DX110-Tặng bàn di-Bh 12 Tháng</t>
  </si>
  <si>
    <t>₫95.000</t>
  </si>
  <si>
    <t>https://vn.xiapibuy.com//Chuột-Có-Dây-Genius-DX110-Tặng-bàn-di-Bh-12-Tháng-i.44258592.7116323787</t>
  </si>
  <si>
    <t>Yêu thíchLoa Vi Tính Genius SP-Q160 - HÀNG CHÍNH HÃNG</t>
  </si>
  <si>
    <t>₫155.000</t>
  </si>
  <si>
    <t>https://vn.xiapibuy.com//Loa-Vi-Tính-Genius-SP-Q160-HÀNG-CHÍNH-HÃNG-i.130313493.5923325210</t>
  </si>
  <si>
    <t>Chuột máy tính không dây Genius</t>
  </si>
  <si>
    <t>₫195.000</t>
  </si>
  <si>
    <t>Số lượng198 sản phẩm có sẵn</t>
  </si>
  <si>
    <t>vanphongphamfast</t>
  </si>
  <si>
    <t>https://vn.xiapibuy.com/vanphongphamfast</t>
  </si>
  <si>
    <t>https://vn.xiapibuy.com//Chuột-máy-tính-không-dây-Genius-i.242520587.5828105593</t>
  </si>
  <si>
    <t>Chuột genius Nx 7010</t>
  </si>
  <si>
    <t>manhcoi123456789</t>
  </si>
  <si>
    <t>https://vn.xiapibuy.com/manhcoi123456789</t>
  </si>
  <si>
    <t>Quận 12, TP. Hồ Chí Minh</t>
  </si>
  <si>
    <t>https://vn.xiapibuy.com//Chuột-genius-Nx-7010-i.238101112.5220618671</t>
  </si>
  <si>
    <t>Webcam HD 720p Genius Facecam 1000x</t>
  </si>
  <si>
    <t>₫555.000</t>
  </si>
  <si>
    <t>Số lượng9 sản phẩm có sẵn</t>
  </si>
  <si>
    <t>thanh_tri.tran</t>
  </si>
  <si>
    <t>https://vn.xiapibuy.com/thanh_tri.tran</t>
  </si>
  <si>
    <t>https://vn.xiapibuy.com//Webcam-HD-720p-Genius-Facecam-1000x-i.209345571.5127335929</t>
  </si>
  <si>
    <t>Yêu thíchChuột Máy Tính ⚡ Free Ship ⚡ Chuột Máy Tính GENIUS DX120 -  Chuẩn 1000 DPI - Cổng USB, Chính Hãng Bảo Hành 12 Tháng</t>
  </si>
  <si>
    <t>₫69.000</t>
  </si>
  <si>
    <t>₫82.000</t>
  </si>
  <si>
    <t>https://vn.xiapibuy.com//Chuột-Máy-Tính-⚡-Free-Ship-⚡-Chuột-Máy-Tính-GENIUS-DX120-Chuẩn-1000-DPI-Cổng-USB-Chính-Hãng-Bảo-Hành-12-Tháng-i.131989706.4317806289</t>
  </si>
  <si>
    <t>Yêu thíchBÀN PHÍM DÂY GENIUS KB110/110X/101 USB</t>
  </si>
  <si>
    <t>₫118.000</t>
  </si>
  <si>
    <t>₫150.000</t>
  </si>
  <si>
    <t>mdvh.shop</t>
  </si>
  <si>
    <t>https://vn.xiapibuy.com/mdvh.shop</t>
  </si>
  <si>
    <t>https://vn.xiapibuy.com//BÀN-PHÍM-DÂY-GENIUS-KB110-110X-101-USB-i.5845862.4017936756</t>
  </si>
  <si>
    <t>₫128.000</t>
  </si>
  <si>
    <t>maytinhkinhte</t>
  </si>
  <si>
    <t>https://vn.xiapibuy.com/maytinhkinhte</t>
  </si>
  <si>
    <t>Quận Hải Châu, Đà Nẵng</t>
  </si>
  <si>
    <t>Yêu thích(𝐋𝐄𝐃 𝐂ầ𝐮 𝐕ồ𝐧𝐠) Bàn Phím Gaming LED 7 Màu, Thiết Kế Chắc Chắn, Siêu Bền, CHÍNH HÃNG, FULLBOX</t>
  </si>
  <si>
    <t>https://vn.xiapibuy.com//(𝐋𝐄𝐃-𝐂ầ𝐮-𝐕ồ𝐧𝐠)-Bàn-Phím-Gaming-LED-7-Màu-Thiết-Kế-Chắc-Chắn-Siêu-Bền-CHÍNH-HÃNG-FULLBOX-i.28601702.3420959968</t>
  </si>
  <si>
    <t>Chuột không dây Genius NX-7010 (màu đỏ/xanh ngọc) - Hàng chính hãng</t>
  </si>
  <si>
    <t>Số lượng19 sản phẩm có sẵn</t>
  </si>
  <si>
    <t>₫295.000 - ₫300.000</t>
  </si>
  <si>
    <t>₫124.000</t>
  </si>
  <si>
    <t>4tekstore</t>
  </si>
  <si>
    <t>https://vn.xiapibuy.com/4tekstore</t>
  </si>
  <si>
    <t>₫158.000 - ₫195.000</t>
  </si>
  <si>
    <t>manhtuanmc</t>
  </si>
  <si>
    <t>https://vn.xiapibuy.com/manhtuanmc</t>
  </si>
  <si>
    <t>Name</t>
    <phoneticPr fontId="18" type="noConversion"/>
  </si>
  <si>
    <t>Model</t>
    <phoneticPr fontId="18" type="noConversion"/>
  </si>
  <si>
    <t>Price(IND)</t>
    <phoneticPr fontId="18" type="noConversion"/>
  </si>
  <si>
    <t>Original_Price(IND)</t>
    <phoneticPr fontId="18" type="noConversion"/>
  </si>
  <si>
    <t>Price(USD)</t>
    <phoneticPr fontId="18" type="noConversion"/>
  </si>
  <si>
    <t>Star</t>
    <phoneticPr fontId="18" type="noConversion"/>
  </si>
  <si>
    <t>Reviews</t>
    <phoneticPr fontId="18" type="noConversion"/>
  </si>
  <si>
    <t>Sold</t>
    <phoneticPr fontId="18" type="noConversion"/>
  </si>
  <si>
    <t>Stock</t>
    <phoneticPr fontId="18" type="noConversion"/>
  </si>
  <si>
    <t>Seller</t>
    <phoneticPr fontId="18" type="noConversion"/>
  </si>
  <si>
    <t>Seller_Link</t>
    <phoneticPr fontId="18" type="noConversion"/>
  </si>
  <si>
    <t>Seller_From</t>
    <phoneticPr fontId="18" type="noConversion"/>
  </si>
  <si>
    <t>Category</t>
    <phoneticPr fontId="18" type="noConversion"/>
  </si>
  <si>
    <t>Brand</t>
    <phoneticPr fontId="18" type="noConversion"/>
  </si>
  <si>
    <t>Description</t>
    <phoneticPr fontId="18" type="noConversion"/>
  </si>
  <si>
    <t>Link</t>
    <phoneticPr fontId="18" type="noConversion"/>
  </si>
  <si>
    <t>Thailand</t>
    <phoneticPr fontId="18" type="noConversion"/>
  </si>
  <si>
    <r>
      <t xml:space="preserve">Yêu thích[Mã ELCLJUN giảm 7% </t>
    </r>
    <r>
      <rPr>
        <sz val="12"/>
        <color theme="1"/>
        <rFont val="新細明體"/>
        <family val="2"/>
        <charset val="136"/>
      </rPr>
      <t>đơ</t>
    </r>
    <r>
      <rPr>
        <sz val="12"/>
        <color theme="1"/>
        <rFont val="微軟正黑體"/>
        <family val="2"/>
        <charset val="136"/>
      </rPr>
      <t>n 500K] Webcam Genius 1000x|BH 12 Tháng| Chính hãng</t>
    </r>
  </si>
  <si>
    <r>
      <t>https://vn.xiapibuy.com//-Mã-ELCLJUN-giảm-7-</t>
    </r>
    <r>
      <rPr>
        <sz val="12"/>
        <color theme="1"/>
        <rFont val="新細明體"/>
        <family val="2"/>
        <charset val="136"/>
      </rPr>
      <t>đơ</t>
    </r>
    <r>
      <rPr>
        <sz val="12"/>
        <color theme="1"/>
        <rFont val="微軟正黑體"/>
        <family val="2"/>
        <charset val="136"/>
      </rPr>
      <t>n-500K-Webcam-Genius-1000x-BH-12-Tháng-Chính-hãng-i.44258592.2797278585</t>
    </r>
  </si>
  <si>
    <r>
      <t xml:space="preserve">Yêu thíchLoa vi tính 2.0 mini Genius SP-S110 – Âm thanh to rõ, sống </t>
    </r>
    <r>
      <rPr>
        <sz val="12"/>
        <color theme="1"/>
        <rFont val="新細明體"/>
        <family val="2"/>
        <charset val="136"/>
      </rPr>
      <t>đ</t>
    </r>
    <r>
      <rPr>
        <sz val="12"/>
        <color theme="1"/>
        <rFont val="微軟正黑體"/>
        <family val="2"/>
        <charset val="136"/>
      </rPr>
      <t>ộng v</t>
    </r>
    <r>
      <rPr>
        <sz val="12"/>
        <color theme="1"/>
        <rFont val="新細明體"/>
        <family val="2"/>
        <charset val="136"/>
      </rPr>
      <t>ư</t>
    </r>
    <r>
      <rPr>
        <sz val="12"/>
        <color theme="1"/>
        <rFont val="微軟正黑體"/>
        <family val="2"/>
        <charset val="136"/>
      </rPr>
      <t>ợt trội</t>
    </r>
  </si>
  <si>
    <r>
      <t>https://vn.xiapibuy.com//Loa-vi-tính-2.0-mini-Genius-SP-S110-–-Âm-thanh-to-rõ-sống-</t>
    </r>
    <r>
      <rPr>
        <sz val="12"/>
        <color theme="1"/>
        <rFont val="新細明體"/>
        <family val="2"/>
        <charset val="136"/>
      </rPr>
      <t>đ</t>
    </r>
    <r>
      <rPr>
        <sz val="12"/>
        <color theme="1"/>
        <rFont val="微軟正黑體"/>
        <family val="2"/>
        <charset val="136"/>
      </rPr>
      <t>ộng-v</t>
    </r>
    <r>
      <rPr>
        <sz val="12"/>
        <color theme="1"/>
        <rFont val="新細明體"/>
        <family val="2"/>
        <charset val="136"/>
      </rPr>
      <t>ư</t>
    </r>
    <r>
      <rPr>
        <sz val="12"/>
        <color theme="1"/>
        <rFont val="微軟正黑體"/>
        <family val="2"/>
        <charset val="136"/>
      </rPr>
      <t>ợt-trội-i.28414548.7335512333</t>
    </r>
  </si>
  <si>
    <r>
      <t xml:space="preserve">[Loại Xịn] Chuột Không Dây A2 - Chống Ồn Pin Sạc </t>
    </r>
    <r>
      <rPr>
        <sz val="12"/>
        <color theme="1"/>
        <rFont val="新細明體"/>
        <family val="2"/>
        <charset val="136"/>
      </rPr>
      <t>Đư</t>
    </r>
    <r>
      <rPr>
        <sz val="12"/>
        <color theme="1"/>
        <rFont val="微軟正黑體"/>
        <family val="2"/>
        <charset val="136"/>
      </rPr>
      <t>ợc Không Cần Thay ( BH 6 tháng)</t>
    </r>
  </si>
  <si>
    <r>
      <t>https://vn.xiapibuy.com//-Loại-Xịn-Chuột-Không-Dây-A2-Chống-Ồn-Pin-Sạc-</t>
    </r>
    <r>
      <rPr>
        <sz val="12"/>
        <color theme="1"/>
        <rFont val="新細明體"/>
        <family val="2"/>
        <charset val="136"/>
      </rPr>
      <t>Đư</t>
    </r>
    <r>
      <rPr>
        <sz val="12"/>
        <color theme="1"/>
        <rFont val="微軟正黑體"/>
        <family val="2"/>
        <charset val="136"/>
      </rPr>
      <t>ợc-Không-Cần-Thay-(-BH-6-tháng)-i.29739153.7317408395</t>
    </r>
  </si>
  <si>
    <t>NX-7005</t>
    <phoneticPr fontId="18" type="noConversion"/>
  </si>
  <si>
    <t>₫145.000</t>
    <phoneticPr fontId="18" type="noConversion"/>
  </si>
  <si>
    <t>https://vn.xiapibuy.com/phukientanbinh</t>
    <phoneticPr fontId="18" type="noConversion"/>
  </si>
  <si>
    <t>https://vn.xiapibuy.com//Combo-Chuột-Không-Dây-Genius-Chính-Hãng-Tặng-Kèm-Lót-Chuột-Mouse-Wireless-i.1871626.727385564</t>
    <phoneticPr fontId="18" type="noConversion"/>
  </si>
  <si>
    <t>https://vn.xiapibuy.com/maytinhhanoi</t>
    <phoneticPr fontId="18" type="noConversion"/>
  </si>
  <si>
    <t>https://vn.xiapibuy.com//Combo-Bộ-Bàn-Phím-KB-101-và-Chuột-DX120-Genius-Cổng-USB-Hàng-Chính-Hãng-i.130313493.5305632616</t>
    <phoneticPr fontId="18" type="noConversion"/>
  </si>
  <si>
    <r>
      <t>Yêu thíchChuột quang Genius DX110/120/130 (</t>
    </r>
    <r>
      <rPr>
        <sz val="12"/>
        <color theme="1"/>
        <rFont val="新細明體"/>
        <family val="2"/>
        <charset val="136"/>
      </rPr>
      <t>đ</t>
    </r>
    <r>
      <rPr>
        <sz val="12"/>
        <color theme="1"/>
        <rFont val="微軟正黑體"/>
        <family val="2"/>
        <charset val="136"/>
      </rPr>
      <t>en) - Bảo hành chính hãng 1 n</t>
    </r>
    <r>
      <rPr>
        <sz val="12"/>
        <color theme="1"/>
        <rFont val="新細明體"/>
        <family val="2"/>
        <charset val="136"/>
      </rPr>
      <t>ă</t>
    </r>
    <r>
      <rPr>
        <sz val="12"/>
        <color theme="1"/>
        <rFont val="微軟正黑體"/>
        <family val="2"/>
        <charset val="136"/>
      </rPr>
      <t>m</t>
    </r>
  </si>
  <si>
    <r>
      <t>https://vn.xiapibuy.com//Chuột-quang-Genius-DX110-120-130-(</t>
    </r>
    <r>
      <rPr>
        <sz val="12"/>
        <color theme="1"/>
        <rFont val="新細明體"/>
        <family val="2"/>
        <charset val="136"/>
      </rPr>
      <t>đ</t>
    </r>
    <r>
      <rPr>
        <sz val="12"/>
        <color theme="1"/>
        <rFont val="微軟正黑體"/>
        <family val="2"/>
        <charset val="136"/>
      </rPr>
      <t>en)-Bảo-hành-chính-hãng-1-n</t>
    </r>
    <r>
      <rPr>
        <sz val="12"/>
        <color theme="1"/>
        <rFont val="新細明體"/>
        <family val="2"/>
        <charset val="136"/>
      </rPr>
      <t>ă</t>
    </r>
    <r>
      <rPr>
        <sz val="12"/>
        <color theme="1"/>
        <rFont val="微軟正黑體"/>
        <family val="2"/>
        <charset val="136"/>
      </rPr>
      <t>m-i.20662289.2334579312</t>
    </r>
  </si>
  <si>
    <t>https://vn.xiapibuy.com//Chuột-quang-có-dây-Genius-DX-110-DX-120-USB-(Hãng-phân-phối-chính-thức)-i.61371492.1249523374</t>
    <phoneticPr fontId="18" type="noConversion"/>
  </si>
  <si>
    <t>Wireless mouse and headset MH8015 Genius | Warranty 12 months</t>
    <phoneticPr fontId="18" type="noConversion"/>
  </si>
  <si>
    <t>MH-8015</t>
    <phoneticPr fontId="18" type="noConversion"/>
  </si>
  <si>
    <r>
      <t xml:space="preserve">Yêu thíchChuột không dây iMICE E-1800 - </t>
    </r>
    <r>
      <rPr>
        <sz val="12"/>
        <color theme="1"/>
        <rFont val="新細明體"/>
        <family val="2"/>
        <charset val="136"/>
      </rPr>
      <t>Đ</t>
    </r>
    <r>
      <rPr>
        <sz val="12"/>
        <color theme="1"/>
        <rFont val="微軟正黑體"/>
        <family val="2"/>
        <charset val="136"/>
      </rPr>
      <t>ộ nhạy max 2000 DPI , Sản phẩm chính hãng, bảo hành 12 tháng !!!</t>
    </r>
  </si>
  <si>
    <r>
      <t>https://vn.xiapibuy.com//Chuột-không-dây-iMICE-E-1800-</t>
    </r>
    <r>
      <rPr>
        <sz val="12"/>
        <color theme="1"/>
        <rFont val="新細明體"/>
        <family val="2"/>
        <charset val="136"/>
      </rPr>
      <t>Đ</t>
    </r>
    <r>
      <rPr>
        <sz val="12"/>
        <color theme="1"/>
        <rFont val="微軟正黑體"/>
        <family val="2"/>
        <charset val="136"/>
      </rPr>
      <t>ộ-nhạy-max-2000-DPI-Sản-phẩm-chính-hãng-bảo-hành-12-tháng-!!!-i.134078428.2305122825</t>
    </r>
  </si>
  <si>
    <t>https://vn.xiapibuy.com//Chuột-Có-Dây-Genius-100x-110x-120-USB-i.80188481.1858609735</t>
    <phoneticPr fontId="18" type="noConversion"/>
  </si>
  <si>
    <r>
      <t xml:space="preserve">[CHÍNH HÃNG] Chuột Không Dây YINDIAO A2 - Chống Ồn Pin Sạc </t>
    </r>
    <r>
      <rPr>
        <sz val="12"/>
        <color theme="1"/>
        <rFont val="新細明體"/>
        <family val="2"/>
        <charset val="136"/>
      </rPr>
      <t>Đư</t>
    </r>
    <r>
      <rPr>
        <sz val="12"/>
        <color theme="1"/>
        <rFont val="微軟正黑體"/>
        <family val="2"/>
        <charset val="136"/>
      </rPr>
      <t>ợc Không Cần Thay ( BH 6 tháng )</t>
    </r>
  </si>
  <si>
    <r>
      <t>https://vn.xiapibuy.com//-CHÍNH-HÃNG-Chuột-Không-Dây-YINDIAO-A2-Chống-Ồn-Pin-Sạc-</t>
    </r>
    <r>
      <rPr>
        <sz val="12"/>
        <color theme="1"/>
        <rFont val="新細明體"/>
        <family val="2"/>
        <charset val="136"/>
      </rPr>
      <t>Đư</t>
    </r>
    <r>
      <rPr>
        <sz val="12"/>
        <color theme="1"/>
        <rFont val="微軟正黑體"/>
        <family val="2"/>
        <charset val="136"/>
      </rPr>
      <t>ợc-Không-Cần-Thay-(-BH-6-tháng-)-i.262624934.7034442557</t>
    </r>
  </si>
  <si>
    <r>
      <t>bộ combo phím chuột giả c</t>
    </r>
    <r>
      <rPr>
        <sz val="12"/>
        <color theme="1"/>
        <rFont val="新細明體"/>
        <family val="2"/>
        <charset val="136"/>
      </rPr>
      <t>ơ</t>
    </r>
    <r>
      <rPr>
        <sz val="12"/>
        <color theme="1"/>
        <rFont val="微軟正黑體"/>
        <family val="2"/>
        <charset val="136"/>
      </rPr>
      <t xml:space="preserve"> G21B</t>
    </r>
  </si>
  <si>
    <r>
      <t>https://vn.xiapibuy.com//bộ-combo-phím-chuột-giả-c</t>
    </r>
    <r>
      <rPr>
        <sz val="12"/>
        <color theme="1"/>
        <rFont val="新細明體"/>
        <family val="2"/>
        <charset val="136"/>
      </rPr>
      <t>ơ</t>
    </r>
    <r>
      <rPr>
        <sz val="12"/>
        <color theme="1"/>
        <rFont val="微軟正黑體"/>
        <family val="2"/>
        <charset val="136"/>
      </rPr>
      <t>-G21B-i.223138675.4535378701</t>
    </r>
  </si>
  <si>
    <r>
      <t>Yêu thíchBộ Bàn Phím + Chuột GENIUS 125s Chính Hãng, Phím M</t>
    </r>
    <r>
      <rPr>
        <sz val="12"/>
        <color theme="1"/>
        <rFont val="新細明體"/>
        <family val="2"/>
        <charset val="136"/>
      </rPr>
      <t>ư</t>
    </r>
    <r>
      <rPr>
        <sz val="12"/>
        <color theme="1"/>
        <rFont val="微軟正黑體"/>
        <family val="2"/>
        <charset val="136"/>
      </rPr>
      <t>ợt Mà, Chuột Chất L</t>
    </r>
    <r>
      <rPr>
        <sz val="12"/>
        <color theme="1"/>
        <rFont val="新細明體"/>
        <family val="2"/>
        <charset val="136"/>
      </rPr>
      <t>ư</t>
    </r>
    <r>
      <rPr>
        <sz val="12"/>
        <color theme="1"/>
        <rFont val="微軟正黑體"/>
        <family val="2"/>
        <charset val="136"/>
      </rPr>
      <t>ợng Cao</t>
    </r>
  </si>
  <si>
    <r>
      <t>https://vn.xiapibuy.com//Bộ-Bàn-Phím-Chuột-GENIUS-125s-Chính-Hãng-Phím-M</t>
    </r>
    <r>
      <rPr>
        <sz val="12"/>
        <color theme="1"/>
        <rFont val="新細明體"/>
        <family val="2"/>
        <charset val="136"/>
      </rPr>
      <t>ư</t>
    </r>
    <r>
      <rPr>
        <sz val="12"/>
        <color theme="1"/>
        <rFont val="微軟正黑體"/>
        <family val="2"/>
        <charset val="136"/>
      </rPr>
      <t>ợt-Mà-Chuột-Chất-L</t>
    </r>
    <r>
      <rPr>
        <sz val="12"/>
        <color theme="1"/>
        <rFont val="新細明體"/>
        <family val="2"/>
        <charset val="136"/>
      </rPr>
      <t>ư</t>
    </r>
    <r>
      <rPr>
        <sz val="12"/>
        <color theme="1"/>
        <rFont val="微軟正黑體"/>
        <family val="2"/>
        <charset val="136"/>
      </rPr>
      <t>ợng-Cao-i.28601702.4728619728</t>
    </r>
  </si>
  <si>
    <r>
      <t>Yêu thích(𝐁ề𝐧) Chuột Quang Chất L</t>
    </r>
    <r>
      <rPr>
        <sz val="12"/>
        <color theme="1"/>
        <rFont val="新細明體"/>
        <family val="2"/>
        <charset val="136"/>
      </rPr>
      <t>ư</t>
    </r>
    <r>
      <rPr>
        <sz val="12"/>
        <color theme="1"/>
        <rFont val="微軟正黑體"/>
        <family val="2"/>
        <charset val="136"/>
      </rPr>
      <t xml:space="preserve">ợng Cao CHÍNH HÃNG GENIUS 110s Bền Nhạy Và Ổn </t>
    </r>
    <r>
      <rPr>
        <sz val="12"/>
        <color theme="1"/>
        <rFont val="新細明體"/>
        <family val="2"/>
        <charset val="136"/>
      </rPr>
      <t>Đ</t>
    </r>
    <r>
      <rPr>
        <sz val="12"/>
        <color theme="1"/>
        <rFont val="微軟正黑體"/>
        <family val="2"/>
        <charset val="136"/>
      </rPr>
      <t>ịnh</t>
    </r>
  </si>
  <si>
    <r>
      <t>https://vn.xiapibuy.com//(𝐁ề𝐧)-Chuột-Quang-Chất-L</t>
    </r>
    <r>
      <rPr>
        <sz val="12"/>
        <color theme="1"/>
        <rFont val="新細明體"/>
        <family val="2"/>
        <charset val="136"/>
      </rPr>
      <t>ư</t>
    </r>
    <r>
      <rPr>
        <sz val="12"/>
        <color theme="1"/>
        <rFont val="微軟正黑體"/>
        <family val="2"/>
        <charset val="136"/>
      </rPr>
      <t>ợng-Cao-CHÍNH-HÃNG-GENIUS-110s-Bền-Nhạy-Và-Ổn-</t>
    </r>
    <r>
      <rPr>
        <sz val="12"/>
        <color theme="1"/>
        <rFont val="新細明體"/>
        <family val="2"/>
        <charset val="136"/>
      </rPr>
      <t>Đ</t>
    </r>
    <r>
      <rPr>
        <sz val="12"/>
        <color theme="1"/>
        <rFont val="微軟正黑體"/>
        <family val="2"/>
        <charset val="136"/>
      </rPr>
      <t>ịnh-i.28601702.5021027277</t>
    </r>
  </si>
  <si>
    <t>Philippines</t>
    <phoneticPr fontId="18" type="noConversion"/>
  </si>
  <si>
    <t>ME Genius DX-110 Wired Mouse (Black)</t>
    <phoneticPr fontId="18" type="noConversion"/>
  </si>
  <si>
    <t>https://ph.xiapibuy.com//GENIUS-WIRED-OPTICAL-MOUSE-DX-110-i.14563529.719276412</t>
    <phoneticPr fontId="18" type="noConversion"/>
  </si>
  <si>
    <t>https://ph.xiapibuy.com//Genius-SP-U115-Speakers-i.20959443.1996659630</t>
    <phoneticPr fontId="18" type="noConversion"/>
  </si>
  <si>
    <t>Genius KM110X PS/2 Combo Keyboard with Mouse</t>
    <phoneticPr fontId="18" type="noConversion"/>
  </si>
  <si>
    <t>Indonesia</t>
    <phoneticPr fontId="18" type="noConversion"/>
  </si>
  <si>
    <t>Stock Promo Mouse USB  Genius 120/MOUSE KABEL GENIUS 120/MOUSE WIRED GENIUS 120 ??</t>
    <phoneticPr fontId="18" type="noConversion"/>
  </si>
  <si>
    <r>
      <t>вυdaya</t>
    </r>
    <r>
      <rPr>
        <sz val="12"/>
        <color theme="1"/>
        <rFont val="新細明體"/>
        <family val="3"/>
        <charset val="129"/>
      </rPr>
      <t>ĸ</t>
    </r>
    <r>
      <rPr>
        <sz val="12"/>
        <color theme="1"/>
        <rFont val="微軟正黑體"/>
        <family val="2"/>
        <charset val="136"/>
      </rPr>
      <t>an вaca de</t>
    </r>
    <r>
      <rPr>
        <sz val="12"/>
        <color theme="1"/>
        <rFont val="新細明體"/>
        <family val="2"/>
      </rPr>
      <t>ѕ</t>
    </r>
    <r>
      <rPr>
        <sz val="12"/>
        <color theme="1"/>
        <rFont val="新細明體"/>
        <family val="3"/>
        <charset val="129"/>
      </rPr>
      <t>ĸ</t>
    </r>
    <r>
      <rPr>
        <sz val="12"/>
        <color theme="1"/>
        <rFont val="微軟正黑體"/>
        <family val="2"/>
        <charset val="136"/>
      </rPr>
      <t>rιp</t>
    </r>
    <r>
      <rPr>
        <sz val="12"/>
        <color theme="1"/>
        <rFont val="新細明體"/>
        <family val="2"/>
      </rPr>
      <t>ѕ</t>
    </r>
    <r>
      <rPr>
        <sz val="12"/>
        <color theme="1"/>
        <rFont val="微軟正黑體"/>
        <family val="2"/>
        <charset val="136"/>
      </rPr>
      <t xml:space="preserve">ι тerleвιн daнυlυ </t>
    </r>
    <r>
      <rPr>
        <sz val="12"/>
        <color theme="1"/>
        <rFont val="新細明體"/>
        <family val="2"/>
      </rPr>
      <t>ѕ</t>
    </r>
    <r>
      <rPr>
        <sz val="12"/>
        <color theme="1"/>
        <rFont val="微軟正黑體"/>
        <family val="2"/>
        <charset val="136"/>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</si>
  <si>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https://id.xiapibuy.com/Stock-Promo-Mouse-USB-Genius-120-MOUSE-KABEL-GENIUS-120-MOUSE-WIRED-GENIUS-120-%E2%9C%B9-i.190378569.7519711129</t>
    <phoneticPr fontId="18" type="noConversion"/>
  </si>
  <si>
    <t>嚙?SHA GENIUS NX-7015/NX7015 Wireless Optical Mouse ORIGINAL &amp; GARANSI RESMI ??</t>
    <phoneticPr fontId="18" type="noConversion"/>
  </si>
  <si>
    <t>https://id.xiapibuy.com//廕readystock??-Mouse-Genius-DX-120-郕-i.118548247.7236281530</t>
    <phoneticPr fontId="18" type="noConversion"/>
  </si>
  <si>
    <t>廕??de???花? Mouse Genius DX-120 j?花???</t>
    <phoneticPr fontId="18" type="noConversion"/>
  </si>
  <si>
    <t>Z7A Mouse Genius DX 110 USB Original ????</t>
    <phoneticPr fontId="18" type="noConversion"/>
  </si>
  <si>
    <t>YUA Genius Optical USB MOUSE / USB Mouse GENIUS NETSCROLL 120 / Genius Net Scroll 120 -HITAM ????</t>
    <phoneticPr fontId="18" type="noConversion"/>
  </si>
  <si>
    <t>https://id.xiapibuy.com//xvf-643-Genius-Stylus-Pen-for-Genius-i405x-danGenius-i608x--i.182578546.3315692010</t>
    <phoneticPr fontId="18" type="noConversion"/>
  </si>
  <si>
    <t>https://id.xiapibuy.com//Wireless-Mouse-Genius-NX7015-NX-7015-i.26009573.1360344690</t>
    <phoneticPr fontId="18" type="noConversion"/>
  </si>
  <si>
    <t>V7I GENIUS NX-7015/NX7015 Wireless Optical Mouse ORIGINAL &amp; GARANSI RESMI ????</t>
    <phoneticPr fontId="18" type="noConversion"/>
  </si>
  <si>
    <t>https://id.xiapibuy.com//USB-Mouse-Genius-DX125-DX-125-i.26009573.1368550681</t>
    <phoneticPr fontId="18" type="noConversion"/>
  </si>
  <si>
    <t>https://id.xiapibuy.com//Tablet-Pen-Drawing-Genius-i405X-i.3324948.1321586359</t>
    <phoneticPr fontId="18" type="noConversion"/>
  </si>
  <si>
    <t>digitalcity</t>
    <phoneticPr fontId="18" type="noConversion"/>
  </si>
  <si>
    <t>https://id.xiapibuy.com//Pen-Iphone-Genius-B200-Original-i.70846866.1372833833</t>
    <phoneticPr fontId="18" type="noConversion"/>
  </si>
  <si>
    <t>https://id.xiapibuy.com//Pen-Android-Genius-B200-Original-i.70846866.1372838978</t>
    <phoneticPr fontId="18" type="noConversion"/>
  </si>
  <si>
    <t>Paket USB Keyboard SK 6533 + Mouse Genius DX-110 Optical USB</t>
    <phoneticPr fontId="18" type="noConversion"/>
  </si>
  <si>
    <t>https://id.xiapibuy.com//Numeric-pad-genius-numpad-200-i.17101674.2672957880</t>
    <phoneticPr fontId="18" type="noConversion"/>
  </si>
  <si>
    <t>https://id.xiapibuy.com//New-Paket-Keyboard-Mouse-genius-KB100-DX125-i.20259330.4512752613</t>
    <phoneticPr fontId="18" type="noConversion"/>
  </si>
  <si>
    <t>https://id.xiapibuy.com//MOUSE-WIRELESS-GENIUS-NX-7010-i.37623621.2475021879</t>
    <phoneticPr fontId="18" type="noConversion"/>
  </si>
  <si>
    <t>https://id.xiapibuy.com//Mouse-Wireless-Genius-NX-7010-i.195415203.6006591222</t>
    <phoneticPr fontId="18" type="noConversion"/>
  </si>
  <si>
    <t>https://id.xiapibuy.com//MOUSE-WIRELESS-GENIUS-NX-7010-i.14296299.125586508</t>
    <phoneticPr fontId="18" type="noConversion"/>
  </si>
  <si>
    <t>https://id.xiapibuy.com//Mouse-Wireless-Genius-Mouse-Komputer-Mouse-Genius-NX-7005-i.25680152.1997036657</t>
    <phoneticPr fontId="18" type="noConversion"/>
  </si>
  <si>
    <t>Star SellerMouse USB Genius Netscroll 120 Black</t>
    <phoneticPr fontId="18" type="noConversion"/>
  </si>
  <si>
    <t>https://id.xiapibuy.com//Mouse-USB-Genius-Netscroll-120-Black-i.18030938.481854740</t>
    <phoneticPr fontId="18" type="noConversion"/>
  </si>
  <si>
    <t>Indonesia</t>
    <phoneticPr fontId="18" type="noConversion"/>
  </si>
  <si>
    <t>https://id.xiapibuy.com//MOUSE-USB-GENIUS-DX-125-i.14296299.125591764</t>
    <phoneticPr fontId="18" type="noConversion"/>
  </si>
  <si>
    <t>https://id.xiapibuy.com//Mouse-Usb-Genius-Dx-110-i.18115820.1936510557</t>
    <phoneticPr fontId="18" type="noConversion"/>
  </si>
  <si>
    <t>https://id.xiapibuy.com//MOUSE-USB-GENIUS-DX-110-i.14296299.125584059</t>
    <phoneticPr fontId="18" type="noConversion"/>
  </si>
  <si>
    <t>https://id.xiapibuy.com//Mouse-USB-Genius-120-MOUSE-KABEL-GENIUS-120-MOUSE-WIRED-GENIUS-120-i.117835703.1799972307</t>
    <phoneticPr fontId="18" type="noConversion"/>
  </si>
  <si>
    <t>https://id.xiapibuy.com//mouse-usb-genius-110-i.145766144.6318908445</t>
    <phoneticPr fontId="18" type="noConversion"/>
  </si>
  <si>
    <t>https://id.xiapibuy.com//MOUSE-PS2-GENIUS-DX-110-ORIGINAL-i.17209726.1560902482</t>
    <phoneticPr fontId="18" type="noConversion"/>
  </si>
  <si>
    <t>https://id.xiapibuy.com//Mouse-Genius-Wirelles-BlueEye-NX-7015-i.19826704.212453646</t>
    <phoneticPr fontId="18" type="noConversion"/>
  </si>
  <si>
    <t>https://id.xiapibuy.com/anhoshop</t>
    <phoneticPr fontId="18" type="noConversion"/>
  </si>
  <si>
    <t>https://id.xiapibuy.com//Mouse-Genius-USB-NetScroll-120-Optical-i.6768161.521952652</t>
    <phoneticPr fontId="18" type="noConversion"/>
  </si>
  <si>
    <t>https://id.xiapibuy.com//Mouse-Genius-NX-7015-WIRELESS-i.41486473.6422986465</t>
    <phoneticPr fontId="18" type="noConversion"/>
  </si>
  <si>
    <t>https://id.xiapibuy.com//Mouse-Genius-NX-7010-WIRELESS-i.41486473.5820704094</t>
    <phoneticPr fontId="18" type="noConversion"/>
  </si>
  <si>
    <t>https://id.xiapibuy.com//Mouse-Genius-NX-7005-WIRELESS-i.41486473.7920692539</t>
    <phoneticPr fontId="18" type="noConversion"/>
  </si>
  <si>
    <t>Mouse Genius Net Scroll 120 (Black)-Mouse Genius</t>
    <phoneticPr fontId="18" type="noConversion"/>
  </si>
  <si>
    <t>https://id.xiapibuy.com//Mouse-Genius-Micro-Traveler-V2-i.134664985.5034438948</t>
    <phoneticPr fontId="18" type="noConversion"/>
  </si>
  <si>
    <t>https://id.xiapibuy.com//Mouse-Genius-DX125-i.60901488.2017810013</t>
    <phoneticPr fontId="18" type="noConversion"/>
  </si>
  <si>
    <t>https://id.xiapibuy.com/basomurah</t>
    <phoneticPr fontId="18" type="noConversion"/>
  </si>
  <si>
    <t>Keyboard USB Genius KB-100</t>
    <phoneticPr fontId="18" type="noConversion"/>
  </si>
  <si>
    <t>https://id.xiapibuy.com//Keyboard-USB-Genius-KB-100-i.13698386.2187697578</t>
    <phoneticPr fontId="18" type="noConversion"/>
  </si>
  <si>
    <t>https://id.xiapibuy.com//Keyboard-genius-kb110-i.37623621.575086110</t>
    <phoneticPr fontId="18" type="noConversion"/>
  </si>
  <si>
    <t>https://id.xiapibuy.com//keyboard-genius-kb-100-i.8287466.2442149317</t>
    <phoneticPr fontId="18" type="noConversion"/>
  </si>
  <si>
    <t>https://id.xiapibuy.com//Genius-USB-Keyboard-KB110-i.83915912.2562958264</t>
    <phoneticPr fontId="18" type="noConversion"/>
  </si>
  <si>
    <t>https://id.xiapibuy.com//Genius-Paketan-Keyboard-KB-110X-Mouse-DX-110-USB-Original-Hitam-(IN)-i.924212.558374180</t>
    <phoneticPr fontId="18" type="noConversion"/>
  </si>
  <si>
    <t>https://id.xiapibuy.com//GENIUS-MOUSE-WIRELESS-NX-7010-(NX7010)-Wireless-Mouse-Murah-Blueye-i.174737305.6734881986</t>
    <phoneticPr fontId="18" type="noConversion"/>
  </si>
  <si>
    <t>https://id.xiapibuy.com/yellaperdana</t>
    <phoneticPr fontId="18" type="noConversion"/>
  </si>
  <si>
    <t>https://id.xiapibuy.com//Genius-Mouse-Pen-i608X-i.26009573.7516462410</t>
    <phoneticPr fontId="18" type="noConversion"/>
  </si>
  <si>
    <t>Genius MousePen i608 Pen Tablet Alat Desain Grafis</t>
    <phoneticPr fontId="18" type="noConversion"/>
  </si>
  <si>
    <t>https://id.xiapibuy.com//Genius-MousePen-i608-Pen-Tablet-Alat-Desain-Grafis-i.27174479.6432296756</t>
    <phoneticPr fontId="18" type="noConversion"/>
  </si>
  <si>
    <t>https://id.xiapibuy.com//Genius-Mouse-NX-7015-Iron-Grey-i.26009573.314124911</t>
    <phoneticPr fontId="18" type="noConversion"/>
  </si>
  <si>
    <t>https://id.xiapibuy.com//Genius-Mouse-NX-7015-Gold-i.26009573.314124914</t>
    <phoneticPr fontId="18" type="noConversion"/>
  </si>
  <si>
    <t>https://id.xiapibuy.com//Genius-Mouse-NX-7015-Chocolate-i.26009573.314124912</t>
    <phoneticPr fontId="18" type="noConversion"/>
  </si>
  <si>
    <t>https://id.xiapibuy.com//Genius-Mouse-DX120-USB-Merah-i.26009573.314124904</t>
    <phoneticPr fontId="18" type="noConversion"/>
  </si>
  <si>
    <t>https://id.xiapibuy.com//Genius-mouse-dx110-usb-i.37623621.575067852</t>
    <phoneticPr fontId="18" type="noConversion"/>
  </si>
  <si>
    <t>https://id.xiapibuy.com//Genius-G-PEN-i608x-i.19826704.212455218</t>
    <phoneticPr fontId="18" type="noConversion"/>
  </si>
  <si>
    <t>Star SellerGenius G-Pen i405x</t>
    <phoneticPr fontId="18" type="noConversion"/>
  </si>
  <si>
    <t>https://id.xiapibuy.com//Genius-G-Pen-i405x-i.19826704.212455212</t>
    <phoneticPr fontId="18" type="noConversion"/>
  </si>
  <si>
    <t>https://id.xiapibuy.com//Genius-Easy-Pen-i405X-i.26009573.314125270</t>
    <phoneticPr fontId="18" type="noConversion"/>
  </si>
  <si>
    <t>BEZT ?犄UALITY??Wireless Mouse Genius NX7000 NX-7000 ?曷erlariz??</t>
    <phoneticPr fontId="18" type="noConversion"/>
  </si>
  <si>
    <t>?瞎7K GENIUS DX-120 Wired Optical Mouse USB With 1 DPI (ORIGINAL) ????</t>
    <phoneticPr fontId="18" type="noConversion"/>
  </si>
  <si>
    <t>?訇 JL096 ?? Mouse Genius DX-120 ?廎脊葛廎耘敗?</t>
    <phoneticPr fontId="18" type="noConversion"/>
  </si>
  <si>
    <t>?4LE??Mouse Genius DX 125 USB Produk pilihan鉈?</t>
    <phoneticPr fontId="18" type="noConversion"/>
  </si>
  <si>
    <t>????GROSIR Mouse Genius DX 125 USB ????</t>
    <phoneticPr fontId="18" type="noConversion"/>
  </si>
  <si>
    <t>?E9 Mouse Genius DX 125 USB ??J ??</t>
    <phoneticPr fontId="18" type="noConversion"/>
  </si>
  <si>
    <t>? Wireless Mouse Genius NX7000 NX-7000 ??</t>
    <phoneticPr fontId="18" type="noConversion"/>
  </si>
  <si>
    <r>
      <t>Yêu thíchBàn Phím và Chuột Không Dây Chống Thấm N</t>
    </r>
    <r>
      <rPr>
        <sz val="12"/>
        <color theme="1"/>
        <rFont val="新細明體"/>
        <family val="2"/>
        <charset val="136"/>
      </rPr>
      <t>ư</t>
    </r>
    <r>
      <rPr>
        <sz val="12"/>
        <color theme="1"/>
        <rFont val="微軟正黑體"/>
        <family val="2"/>
        <charset val="136"/>
      </rPr>
      <t>ớc 2.4G [ TẶNG LÓT CHUỘT ] dùng cho laptop, máy tính pc [ BH 6 THÁNG ]</t>
    </r>
  </si>
  <si>
    <r>
      <t>https://vn.xiapibuy.com//Bàn-Phím-và-Chuột-Không-Dây-Chống-Thấm-N</t>
    </r>
    <r>
      <rPr>
        <sz val="12"/>
        <color theme="1"/>
        <rFont val="新細明體"/>
        <family val="2"/>
        <charset val="136"/>
      </rPr>
      <t>ư</t>
    </r>
    <r>
      <rPr>
        <sz val="12"/>
        <color theme="1"/>
        <rFont val="微軟正黑體"/>
        <family val="2"/>
        <charset val="136"/>
      </rPr>
      <t>ớc-2.4G-TẶNG-LÓT-CHUỘT-dùng-cho-laptop-máy-tính-pc-BH-6-THÁNG--i.216210667.5231146170</t>
    </r>
  </si>
  <si>
    <r>
      <t>Yêu thích[Freeship toàn quốc từ 50k] Combo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G9</t>
    </r>
  </si>
  <si>
    <r>
      <t xml:space="preserve">Huyện Thống Nhất, </t>
    </r>
    <r>
      <rPr>
        <sz val="12"/>
        <color theme="1"/>
        <rFont val="新細明體"/>
        <family val="2"/>
        <charset val="136"/>
      </rPr>
      <t>Đ</t>
    </r>
    <r>
      <rPr>
        <sz val="12"/>
        <color theme="1"/>
        <rFont val="微軟正黑體"/>
        <family val="2"/>
        <charset val="136"/>
      </rPr>
      <t>ồng Nai</t>
    </r>
  </si>
  <si>
    <r>
      <t>https://vn.xiapibuy.com//-Freeship-toàn-quốc-từ-50k-Combo-Ba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nh-G9-i.44348480.2309298870</t>
    </r>
  </si>
  <si>
    <r>
      <t>(HÌNH ẢNH &amp; VIDEO THẬT) CHUỘT CH</t>
    </r>
    <r>
      <rPr>
        <sz val="12"/>
        <color theme="1"/>
        <rFont val="新細明體"/>
        <family val="2"/>
        <charset val="136"/>
      </rPr>
      <t>Ơ</t>
    </r>
    <r>
      <rPr>
        <sz val="12"/>
        <color theme="1"/>
        <rFont val="微軟正黑體"/>
        <family val="2"/>
        <charset val="136"/>
      </rPr>
      <t xml:space="preserve">I GAME KIM LOẠI INPHIC PW2 - GAMING MOUSE 6 NÚT </t>
    </r>
    <r>
      <rPr>
        <sz val="12"/>
        <color theme="1"/>
        <rFont val="新細明體"/>
        <family val="2"/>
        <charset val="136"/>
      </rPr>
      <t>Đ</t>
    </r>
    <r>
      <rPr>
        <sz val="12"/>
        <color theme="1"/>
        <rFont val="微軟正黑體"/>
        <family val="2"/>
        <charset val="136"/>
      </rPr>
      <t xml:space="preserve">ÈN LED 4 CHẾ </t>
    </r>
    <r>
      <rPr>
        <sz val="12"/>
        <color theme="1"/>
        <rFont val="新細明體"/>
        <family val="2"/>
        <charset val="136"/>
      </rPr>
      <t>Đ</t>
    </r>
    <r>
      <rPr>
        <sz val="12"/>
        <color theme="1"/>
        <rFont val="微軟正黑體"/>
        <family val="2"/>
        <charset val="136"/>
      </rPr>
      <t>Ộ</t>
    </r>
  </si>
  <si>
    <r>
      <t>https://vn.xiapibuy.com//(HÌNH-ẢNH-VIDEO-THẬT)-CHUỘT-CH</t>
    </r>
    <r>
      <rPr>
        <sz val="12"/>
        <color theme="1"/>
        <rFont val="新細明體"/>
        <family val="2"/>
        <charset val="136"/>
      </rPr>
      <t>Ơ</t>
    </r>
    <r>
      <rPr>
        <sz val="12"/>
        <color theme="1"/>
        <rFont val="微軟正黑體"/>
        <family val="2"/>
        <charset val="136"/>
      </rPr>
      <t>I-GAME-KIM-LOẠI-INPHIC-PW2-GAMING-MOUSE-6-NÚT-</t>
    </r>
    <r>
      <rPr>
        <sz val="12"/>
        <color theme="1"/>
        <rFont val="新細明體"/>
        <family val="2"/>
        <charset val="136"/>
      </rPr>
      <t>Đ</t>
    </r>
    <r>
      <rPr>
        <sz val="12"/>
        <color theme="1"/>
        <rFont val="微軟正黑體"/>
        <family val="2"/>
        <charset val="136"/>
      </rPr>
      <t>ÈN-LED-4-CHẾ-</t>
    </r>
    <r>
      <rPr>
        <sz val="12"/>
        <color theme="1"/>
        <rFont val="新細明體"/>
        <family val="2"/>
        <charset val="136"/>
      </rPr>
      <t>Đ</t>
    </r>
    <r>
      <rPr>
        <sz val="12"/>
        <color theme="1"/>
        <rFont val="微軟正黑體"/>
        <family val="2"/>
        <charset val="136"/>
      </rPr>
      <t>Ộ-i.180233815.2873299747</t>
    </r>
  </si>
  <si>
    <r>
      <t>Yêu thíchBàn Phím Chuột Giả C</t>
    </r>
    <r>
      <rPr>
        <sz val="12"/>
        <color theme="1"/>
        <rFont val="新細明體"/>
        <family val="2"/>
        <charset val="136"/>
      </rPr>
      <t>ơ</t>
    </r>
    <r>
      <rPr>
        <sz val="12"/>
        <color theme="1"/>
        <rFont val="微軟正黑體"/>
        <family val="2"/>
        <charset val="136"/>
      </rPr>
      <t xml:space="preserve"> G21 [ TẶNG LÓT CHUỘT ] - Chuyên game - Có </t>
    </r>
    <r>
      <rPr>
        <sz val="12"/>
        <color theme="1"/>
        <rFont val="新細明體"/>
        <family val="2"/>
        <charset val="136"/>
      </rPr>
      <t>đ</t>
    </r>
    <r>
      <rPr>
        <sz val="12"/>
        <color theme="1"/>
        <rFont val="微軟正黑體"/>
        <family val="2"/>
        <charset val="136"/>
      </rPr>
      <t>èn LED 7 màu - Cho máy tính, laptop [ BH 6 THÁNG ]</t>
    </r>
  </si>
  <si>
    <r>
      <t>https://vn.xiapibuy.com//Bàn-Phím-Chuột-Giả-C</t>
    </r>
    <r>
      <rPr>
        <sz val="12"/>
        <color theme="1"/>
        <rFont val="新細明體"/>
        <family val="2"/>
        <charset val="136"/>
      </rPr>
      <t>ơ</t>
    </r>
    <r>
      <rPr>
        <sz val="12"/>
        <color theme="1"/>
        <rFont val="微軟正黑體"/>
        <family val="2"/>
        <charset val="136"/>
      </rPr>
      <t>-G21-TẶNG-LÓT-CHUỘT-Chuyên-game-Có-</t>
    </r>
    <r>
      <rPr>
        <sz val="12"/>
        <color theme="1"/>
        <rFont val="新細明體"/>
        <family val="2"/>
        <charset val="136"/>
      </rPr>
      <t>đ</t>
    </r>
    <r>
      <rPr>
        <sz val="12"/>
        <color theme="1"/>
        <rFont val="微軟正黑體"/>
        <family val="2"/>
        <charset val="136"/>
      </rPr>
      <t>èn-LED-7-màu-Cho-máy-tính-laptop-BH-6-THÁNG--i.216210667.3232791401</t>
    </r>
  </si>
  <si>
    <r>
      <t>Yêu thích[XẢ KHOOO] Chuô</t>
    </r>
    <r>
      <rPr>
        <sz val="12"/>
        <color theme="1"/>
        <rFont val="新細明體"/>
        <family val="2"/>
        <charset val="136"/>
      </rPr>
      <t>̣</t>
    </r>
    <r>
      <rPr>
        <sz val="12"/>
        <color theme="1"/>
        <rFont val="微軟正黑體"/>
        <family val="2"/>
        <charset val="136"/>
      </rPr>
      <t>t Dây LOGITECH M100 [ TẶNG LÓT CHUỘT ] - Laptop, chuột v</t>
    </r>
    <r>
      <rPr>
        <sz val="12"/>
        <color theme="1"/>
        <rFont val="新細明體"/>
        <family val="2"/>
        <charset val="136"/>
      </rPr>
      <t>ă</t>
    </r>
    <r>
      <rPr>
        <sz val="12"/>
        <color theme="1"/>
        <rFont val="微軟正黑體"/>
        <family val="2"/>
        <charset val="136"/>
      </rPr>
      <t>n phòng, game thủ [ BH 6 THÁNG ]</t>
    </r>
  </si>
  <si>
    <r>
      <t>https://vn.xiapibuy.com//-XẢ-KHOOO-Chuô</t>
    </r>
    <r>
      <rPr>
        <sz val="12"/>
        <color theme="1"/>
        <rFont val="新細明體"/>
        <family val="2"/>
        <charset val="136"/>
      </rPr>
      <t>̣</t>
    </r>
    <r>
      <rPr>
        <sz val="12"/>
        <color theme="1"/>
        <rFont val="微軟正黑體"/>
        <family val="2"/>
        <charset val="136"/>
      </rPr>
      <t>t-Dây-LOGITECH-M100-TẶNG-LÓT-CHUỘT-Laptop-chuột-v</t>
    </r>
    <r>
      <rPr>
        <sz val="12"/>
        <color theme="1"/>
        <rFont val="新細明體"/>
        <family val="2"/>
        <charset val="136"/>
      </rPr>
      <t>ă</t>
    </r>
    <r>
      <rPr>
        <sz val="12"/>
        <color theme="1"/>
        <rFont val="微軟正黑體"/>
        <family val="2"/>
        <charset val="136"/>
      </rPr>
      <t>n-phòng-game-thủ-BH-6-THÁNG--i.216210667.6131696606</t>
    </r>
  </si>
  <si>
    <r>
      <t>Yêu thíchChuột không dây GENIUS WIRELESS NX7005 (</t>
    </r>
    <r>
      <rPr>
        <sz val="12"/>
        <color theme="1"/>
        <rFont val="新細明體"/>
        <family val="2"/>
        <charset val="136"/>
      </rPr>
      <t>Đ</t>
    </r>
    <r>
      <rPr>
        <sz val="12"/>
        <color theme="1"/>
        <rFont val="微軟正黑體"/>
        <family val="2"/>
        <charset val="136"/>
      </rPr>
      <t>en)</t>
    </r>
  </si>
  <si>
    <r>
      <t>https://vn.xiapibuy.com//Chuột-không-dây-GENIUS-WIRELESS-NX7005-(</t>
    </r>
    <r>
      <rPr>
        <sz val="12"/>
        <color theme="1"/>
        <rFont val="新細明體"/>
        <family val="2"/>
        <charset val="136"/>
      </rPr>
      <t>Đ</t>
    </r>
    <r>
      <rPr>
        <sz val="12"/>
        <color theme="1"/>
        <rFont val="微軟正黑體"/>
        <family val="2"/>
        <charset val="136"/>
      </rPr>
      <t>en)-i.10973.486949193</t>
    </r>
  </si>
  <si>
    <r>
      <t xml:space="preserve">Chuột máy tính Genius DX-120 </t>
    </r>
    <r>
      <rPr>
        <sz val="12"/>
        <color theme="1"/>
        <rFont val="新細明體"/>
        <family val="2"/>
        <charset val="136"/>
      </rPr>
      <t>Đ</t>
    </r>
    <r>
      <rPr>
        <sz val="12"/>
        <color theme="1"/>
        <rFont val="微軟正黑體"/>
        <family val="2"/>
        <charset val="136"/>
      </rPr>
      <t>en</t>
    </r>
  </si>
  <si>
    <r>
      <t>https://vn.xiapibuy.com//Chuột-máy-tính-Genius-DX-120-</t>
    </r>
    <r>
      <rPr>
        <sz val="12"/>
        <color theme="1"/>
        <rFont val="新細明體"/>
        <family val="2"/>
        <charset val="136"/>
      </rPr>
      <t>Đ</t>
    </r>
    <r>
      <rPr>
        <sz val="12"/>
        <color theme="1"/>
        <rFont val="微軟正黑體"/>
        <family val="2"/>
        <charset val="136"/>
      </rPr>
      <t>en-i.132112150.7631460827</t>
    </r>
  </si>
  <si>
    <r>
      <t xml:space="preserve">Huyện </t>
    </r>
    <r>
      <rPr>
        <sz val="12"/>
        <color theme="1"/>
        <rFont val="新細明體"/>
        <family val="2"/>
        <charset val="136"/>
      </rPr>
      <t>Đ</t>
    </r>
    <r>
      <rPr>
        <sz val="12"/>
        <color theme="1"/>
        <rFont val="微軟正黑體"/>
        <family val="2"/>
        <charset val="136"/>
      </rPr>
      <t>ắk Glei, Kon Tum</t>
    </r>
  </si>
  <si>
    <r>
      <t>Huyện Quảng X</t>
    </r>
    <r>
      <rPr>
        <sz val="12"/>
        <color theme="1"/>
        <rFont val="新細明體"/>
        <family val="2"/>
        <charset val="136"/>
      </rPr>
      <t>ươ</t>
    </r>
    <r>
      <rPr>
        <sz val="12"/>
        <color theme="1"/>
        <rFont val="微軟正黑體"/>
        <family val="2"/>
        <charset val="136"/>
      </rPr>
      <t>ng, Thanh Hóa</t>
    </r>
  </si>
  <si>
    <r>
      <t>Huyện Sóc S</t>
    </r>
    <r>
      <rPr>
        <sz val="12"/>
        <color theme="1"/>
        <rFont val="新細明體"/>
        <family val="2"/>
        <charset val="136"/>
      </rPr>
      <t>ơ</t>
    </r>
    <r>
      <rPr>
        <sz val="12"/>
        <color theme="1"/>
        <rFont val="微軟正黑體"/>
        <family val="2"/>
        <charset val="136"/>
      </rPr>
      <t>n, Hà Nội</t>
    </r>
  </si>
  <si>
    <r>
      <t>Yêu thích</t>
    </r>
    <r>
      <rPr>
        <sz val="12"/>
        <color theme="1"/>
        <rFont val="新細明體"/>
        <family val="2"/>
        <charset val="136"/>
      </rPr>
      <t>Đ</t>
    </r>
    <r>
      <rPr>
        <sz val="12"/>
        <color theme="1"/>
        <rFont val="微軟正黑體"/>
        <family val="2"/>
        <charset val="136"/>
      </rPr>
      <t xml:space="preserve">ầu Chuyển </t>
    </r>
    <r>
      <rPr>
        <sz val="12"/>
        <color theme="1"/>
        <rFont val="新細明體"/>
        <family val="2"/>
        <charset val="136"/>
      </rPr>
      <t>Đ</t>
    </r>
    <r>
      <rPr>
        <sz val="12"/>
        <color theme="1"/>
        <rFont val="微軟正黑體"/>
        <family val="2"/>
        <charset val="136"/>
      </rPr>
      <t>ổi B' Yi Usb 3.1 Type C Sang Micro Usb</t>
    </r>
  </si>
  <si>
    <r>
      <t>https://vn.xiapibuy.com//</t>
    </r>
    <r>
      <rPr>
        <sz val="12"/>
        <color theme="1"/>
        <rFont val="新細明體"/>
        <family val="2"/>
        <charset val="136"/>
      </rPr>
      <t>Đ</t>
    </r>
    <r>
      <rPr>
        <sz val="12"/>
        <color theme="1"/>
        <rFont val="微軟正黑體"/>
        <family val="2"/>
        <charset val="136"/>
      </rPr>
      <t>ầu-Chuyển-</t>
    </r>
    <r>
      <rPr>
        <sz val="12"/>
        <color theme="1"/>
        <rFont val="新細明體"/>
        <family val="2"/>
        <charset val="136"/>
      </rPr>
      <t>Đ</t>
    </r>
    <r>
      <rPr>
        <sz val="12"/>
        <color theme="1"/>
        <rFont val="微軟正黑體"/>
        <family val="2"/>
        <charset val="136"/>
      </rPr>
      <t>ổi-B'-Yi-Usb-3.1-Type-C-Sang-Micro-Usb-i.129138925.4205240419</t>
    </r>
  </si>
  <si>
    <r>
      <t xml:space="preserve">Loa Genius SP- HF180 - 6W (Vân </t>
    </r>
    <r>
      <rPr>
        <sz val="12"/>
        <color theme="1"/>
        <rFont val="新細明體"/>
        <family val="2"/>
        <charset val="136"/>
      </rPr>
      <t>Đ</t>
    </r>
    <r>
      <rPr>
        <sz val="12"/>
        <color theme="1"/>
        <rFont val="微軟正黑體"/>
        <family val="2"/>
        <charset val="136"/>
      </rPr>
      <t>en / Vân Gỗ) - Hàng Chính Hãng</t>
    </r>
  </si>
  <si>
    <r>
      <t>https://vn.xiapibuy.com//Loa-Genius-SP-HF180-6W-(Vân-</t>
    </r>
    <r>
      <rPr>
        <sz val="12"/>
        <color theme="1"/>
        <rFont val="新細明體"/>
        <family val="2"/>
        <charset val="136"/>
      </rPr>
      <t>Đ</t>
    </r>
    <r>
      <rPr>
        <sz val="12"/>
        <color theme="1"/>
        <rFont val="微軟正黑體"/>
        <family val="2"/>
        <charset val="136"/>
      </rPr>
      <t>en-Vân-Gỗ)-Hàng-Chính-Hãng-i.138285151.3717754904</t>
    </r>
  </si>
  <si>
    <r>
      <t>Bu</t>
    </r>
    <r>
      <rPr>
        <sz val="12"/>
        <color theme="1"/>
        <rFont val="新細明體"/>
        <family val="2"/>
        <charset val="136"/>
      </rPr>
      <t>́</t>
    </r>
    <r>
      <rPr>
        <sz val="12"/>
        <color theme="1"/>
        <rFont val="微軟正黑體"/>
        <family val="2"/>
        <charset val="136"/>
      </rPr>
      <t>t tri</t>
    </r>
    <r>
      <rPr>
        <sz val="12"/>
        <color theme="1"/>
        <rFont val="新細明體"/>
        <family val="2"/>
        <charset val="136"/>
      </rPr>
      <t>̀</t>
    </r>
    <r>
      <rPr>
        <sz val="12"/>
        <color theme="1"/>
        <rFont val="微軟正黑體"/>
        <family val="2"/>
        <charset val="136"/>
      </rPr>
      <t>nh chiê</t>
    </r>
    <r>
      <rPr>
        <sz val="12"/>
        <color theme="1"/>
        <rFont val="新細明體"/>
        <family val="2"/>
        <charset val="136"/>
      </rPr>
      <t>́</t>
    </r>
    <r>
      <rPr>
        <sz val="12"/>
        <color theme="1"/>
        <rFont val="微軟正黑體"/>
        <family val="2"/>
        <charset val="136"/>
      </rPr>
      <t>u Genius Pointer100|Bh 12 Tháng| Chính hãng</t>
    </r>
  </si>
  <si>
    <r>
      <t>https://vn.xiapibuy.com//Bu</t>
    </r>
    <r>
      <rPr>
        <sz val="12"/>
        <color theme="1"/>
        <rFont val="新細明體"/>
        <family val="2"/>
        <charset val="136"/>
      </rPr>
      <t>́</t>
    </r>
    <r>
      <rPr>
        <sz val="12"/>
        <color theme="1"/>
        <rFont val="微軟正黑體"/>
        <family val="2"/>
        <charset val="136"/>
      </rPr>
      <t>t-tri</t>
    </r>
    <r>
      <rPr>
        <sz val="12"/>
        <color theme="1"/>
        <rFont val="新細明體"/>
        <family val="2"/>
        <charset val="136"/>
      </rPr>
      <t>̀</t>
    </r>
    <r>
      <rPr>
        <sz val="12"/>
        <color theme="1"/>
        <rFont val="微軟正黑體"/>
        <family val="2"/>
        <charset val="136"/>
      </rPr>
      <t>nh-chiê</t>
    </r>
    <r>
      <rPr>
        <sz val="12"/>
        <color theme="1"/>
        <rFont val="新細明體"/>
        <family val="2"/>
        <charset val="136"/>
      </rPr>
      <t>́</t>
    </r>
    <r>
      <rPr>
        <sz val="12"/>
        <color theme="1"/>
        <rFont val="微軟正黑體"/>
        <family val="2"/>
        <charset val="136"/>
      </rPr>
      <t>u-Genius-Pointer100-Bh-12-Tháng-Chính-hãng-i.148639824.2606258152</t>
    </r>
  </si>
  <si>
    <r>
      <t>Bàn phím v</t>
    </r>
    <r>
      <rPr>
        <sz val="12"/>
        <color theme="1"/>
        <rFont val="新細明體"/>
        <family val="2"/>
        <charset val="136"/>
      </rPr>
      <t>ă</t>
    </r>
    <r>
      <rPr>
        <sz val="12"/>
        <color theme="1"/>
        <rFont val="微軟正黑體"/>
        <family val="2"/>
        <charset val="136"/>
      </rPr>
      <t>n phòng có dây genius KB 101 nhiều ng</t>
    </r>
    <r>
      <rPr>
        <sz val="12"/>
        <color theme="1"/>
        <rFont val="新細明體"/>
        <family val="2"/>
        <charset val="136"/>
      </rPr>
      <t>ư</t>
    </r>
    <r>
      <rPr>
        <sz val="12"/>
        <color theme="1"/>
        <rFont val="微軟正黑體"/>
        <family val="2"/>
        <charset val="136"/>
      </rPr>
      <t>ời sử dụng</t>
    </r>
  </si>
  <si>
    <r>
      <t>https://vn.xiapibuy.com//Bàn-phím-v</t>
    </r>
    <r>
      <rPr>
        <sz val="12"/>
        <color theme="1"/>
        <rFont val="新細明體"/>
        <family val="2"/>
        <charset val="136"/>
      </rPr>
      <t>ă</t>
    </r>
    <r>
      <rPr>
        <sz val="12"/>
        <color theme="1"/>
        <rFont val="微軟正黑體"/>
        <family val="2"/>
        <charset val="136"/>
      </rPr>
      <t>n-phòng-có-dây-genius-KB-101-nhiều-ng</t>
    </r>
    <r>
      <rPr>
        <sz val="12"/>
        <color theme="1"/>
        <rFont val="新細明體"/>
        <family val="2"/>
        <charset val="136"/>
      </rPr>
      <t>ư</t>
    </r>
    <r>
      <rPr>
        <sz val="12"/>
        <color theme="1"/>
        <rFont val="微軟正黑體"/>
        <family val="2"/>
        <charset val="136"/>
      </rPr>
      <t>ời-sử-dụng-i.36233714.1718979505</t>
    </r>
  </si>
  <si>
    <r>
      <t>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GENIUS 101/110X/USB CHI</t>
    </r>
    <r>
      <rPr>
        <sz val="12"/>
        <color theme="1"/>
        <rFont val="新細明體"/>
        <family val="2"/>
        <charset val="136"/>
      </rPr>
      <t>́</t>
    </r>
    <r>
      <rPr>
        <sz val="12"/>
        <color theme="1"/>
        <rFont val="微軟正黑體"/>
        <family val="2"/>
        <charset val="136"/>
      </rPr>
      <t>NH HA</t>
    </r>
    <r>
      <rPr>
        <sz val="12"/>
        <color theme="1"/>
        <rFont val="新細明體"/>
        <family val="2"/>
        <charset val="136"/>
      </rPr>
      <t>̃</t>
    </r>
    <r>
      <rPr>
        <sz val="12"/>
        <color theme="1"/>
        <rFont val="微軟正黑體"/>
        <family val="2"/>
        <charset val="136"/>
      </rPr>
      <t>NG</t>
    </r>
  </si>
  <si>
    <r>
      <t>https://vn.xiapibuy.com//BA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M-GENIUS-101-110X-USB-CHI</t>
    </r>
    <r>
      <rPr>
        <sz val="12"/>
        <color theme="1"/>
        <rFont val="新細明體"/>
        <family val="2"/>
        <charset val="136"/>
      </rPr>
      <t>́</t>
    </r>
    <r>
      <rPr>
        <sz val="12"/>
        <color theme="1"/>
        <rFont val="微軟正黑體"/>
        <family val="2"/>
        <charset val="136"/>
      </rPr>
      <t>NH-HA</t>
    </r>
    <r>
      <rPr>
        <sz val="12"/>
        <color theme="1"/>
        <rFont val="新細明體"/>
        <family val="2"/>
        <charset val="136"/>
      </rPr>
      <t>̃</t>
    </r>
    <r>
      <rPr>
        <sz val="12"/>
        <color theme="1"/>
        <rFont val="微軟正黑體"/>
        <family val="2"/>
        <charset val="136"/>
      </rPr>
      <t>NG-i.25681154.1220626531</t>
    </r>
  </si>
  <si>
    <r>
      <t>Yêu thíchBa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Genius KB125/KB110 (USB, Co</t>
    </r>
    <r>
      <rPr>
        <sz val="12"/>
        <color theme="1"/>
        <rFont val="新細明體"/>
        <family val="2"/>
        <charset val="136"/>
      </rPr>
      <t>́</t>
    </r>
    <r>
      <rPr>
        <sz val="12"/>
        <color theme="1"/>
        <rFont val="微軟正黑體"/>
        <family val="2"/>
        <charset val="136"/>
      </rPr>
      <t xml:space="preserve"> dây)...</t>
    </r>
  </si>
  <si>
    <r>
      <t>https://vn.xiapibuy.com//Ba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m-Genius-KB125-KB110-(USB-Co</t>
    </r>
    <r>
      <rPr>
        <sz val="12"/>
        <color theme="1"/>
        <rFont val="新細明體"/>
        <family val="2"/>
        <charset val="136"/>
      </rPr>
      <t>́</t>
    </r>
    <r>
      <rPr>
        <sz val="12"/>
        <color theme="1"/>
        <rFont val="微軟正黑體"/>
        <family val="2"/>
        <charset val="136"/>
      </rPr>
      <t>-dây)...-i.7309694.483265702</t>
    </r>
  </si>
  <si>
    <r>
      <t>Chuột không dây GENIUS NX-7000 (</t>
    </r>
    <r>
      <rPr>
        <sz val="12"/>
        <color theme="1"/>
        <rFont val="新細明體"/>
        <family val="2"/>
        <charset val="136"/>
      </rPr>
      <t>Đ</t>
    </r>
    <r>
      <rPr>
        <sz val="12"/>
        <color theme="1"/>
        <rFont val="微軟正黑體"/>
        <family val="2"/>
        <charset val="136"/>
      </rPr>
      <t>en) Chính hãng</t>
    </r>
  </si>
  <si>
    <r>
      <t>https://vn.xiapibuy.com//Chuột-không-dây-GENIUS-NX-7000-(</t>
    </r>
    <r>
      <rPr>
        <sz val="12"/>
        <color theme="1"/>
        <rFont val="新細明體"/>
        <family val="2"/>
        <charset val="136"/>
      </rPr>
      <t>Đ</t>
    </r>
    <r>
      <rPr>
        <sz val="12"/>
        <color theme="1"/>
        <rFont val="微軟正黑體"/>
        <family val="2"/>
        <charset val="136"/>
      </rPr>
      <t>en)-Chính-hãng-i.14060459.122526025</t>
    </r>
  </si>
  <si>
    <r>
      <t xml:space="preserve">Quận Thủ </t>
    </r>
    <r>
      <rPr>
        <sz val="12"/>
        <color theme="1"/>
        <rFont val="新細明體"/>
        <family val="2"/>
        <charset val="136"/>
      </rPr>
      <t>Đ</t>
    </r>
    <r>
      <rPr>
        <sz val="12"/>
        <color theme="1"/>
        <rFont val="微軟正黑體"/>
        <family val="2"/>
        <charset val="136"/>
      </rPr>
      <t>ức, TP. Hồ Chí Minh</t>
    </r>
  </si>
  <si>
    <r>
      <t>Yêu thíchChuột gaming Genius X-G200 chính hãng - Chuột ch</t>
    </r>
    <r>
      <rPr>
        <sz val="12"/>
        <color theme="1"/>
        <rFont val="新細明體"/>
        <family val="2"/>
        <charset val="136"/>
      </rPr>
      <t>ơ</t>
    </r>
    <r>
      <rPr>
        <sz val="12"/>
        <color theme="1"/>
        <rFont val="微軟正黑體"/>
        <family val="2"/>
        <charset val="136"/>
      </rPr>
      <t xml:space="preserve">i game Genius X-G200 led </t>
    </r>
    <r>
      <rPr>
        <sz val="12"/>
        <color theme="1"/>
        <rFont val="新細明體"/>
        <family val="2"/>
        <charset val="136"/>
      </rPr>
      <t>đ</t>
    </r>
    <r>
      <rPr>
        <sz val="12"/>
        <color theme="1"/>
        <rFont val="微軟正黑體"/>
        <family val="2"/>
        <charset val="136"/>
      </rPr>
      <t>ỏ G90</t>
    </r>
  </si>
  <si>
    <r>
      <t xml:space="preserve">Quận Hải Châu, </t>
    </r>
    <r>
      <rPr>
        <sz val="12"/>
        <color theme="1"/>
        <rFont val="新細明體"/>
        <family val="2"/>
        <charset val="136"/>
      </rPr>
      <t>Đ</t>
    </r>
    <r>
      <rPr>
        <sz val="12"/>
        <color theme="1"/>
        <rFont val="微軟正黑體"/>
        <family val="2"/>
        <charset val="136"/>
      </rPr>
      <t>à Nẵng</t>
    </r>
  </si>
  <si>
    <r>
      <t>https://vn.xiapibuy.com//Chuột-gaming-Genius-X-G200-chính-hãng-Chuột-ch</t>
    </r>
    <r>
      <rPr>
        <sz val="12"/>
        <color theme="1"/>
        <rFont val="新細明體"/>
        <family val="2"/>
        <charset val="136"/>
      </rPr>
      <t>ơ</t>
    </r>
    <r>
      <rPr>
        <sz val="12"/>
        <color theme="1"/>
        <rFont val="微軟正黑體"/>
        <family val="2"/>
        <charset val="136"/>
      </rPr>
      <t>i-game-Genius-X-G200-led-</t>
    </r>
    <r>
      <rPr>
        <sz val="12"/>
        <color theme="1"/>
        <rFont val="新細明體"/>
        <family val="2"/>
        <charset val="136"/>
      </rPr>
      <t>đ</t>
    </r>
    <r>
      <rPr>
        <sz val="12"/>
        <color theme="1"/>
        <rFont val="微軟正黑體"/>
        <family val="2"/>
        <charset val="136"/>
      </rPr>
      <t>ỏ-G90-i.18019456.3924653438</t>
    </r>
  </si>
  <si>
    <r>
      <t xml:space="preserve">Chuột không dây Genius NX-7010 (màu </t>
    </r>
    <r>
      <rPr>
        <sz val="12"/>
        <color theme="1"/>
        <rFont val="新細明體"/>
        <family val="2"/>
        <charset val="136"/>
      </rPr>
      <t>đ</t>
    </r>
    <r>
      <rPr>
        <sz val="12"/>
        <color theme="1"/>
        <rFont val="微軟正黑體"/>
        <family val="2"/>
        <charset val="136"/>
      </rPr>
      <t>ỏ/xanh ngọc) - Hàng chính hãng</t>
    </r>
  </si>
  <si>
    <r>
      <t>https://vn.xiapibuy.com//Chuột-không-dây-Genius-NX-7010-(màu-</t>
    </r>
    <r>
      <rPr>
        <sz val="12"/>
        <color theme="1"/>
        <rFont val="新細明體"/>
        <family val="2"/>
        <charset val="136"/>
      </rPr>
      <t>đ</t>
    </r>
    <r>
      <rPr>
        <sz val="12"/>
        <color theme="1"/>
        <rFont val="微軟正黑體"/>
        <family val="2"/>
        <charset val="136"/>
      </rPr>
      <t>ỏ-xanh-ngọc)-Hàng-chính-hãng-i.14060459.3416248611</t>
    </r>
  </si>
  <si>
    <r>
      <t xml:space="preserve">Yêu thíchChuột Không Dây - Chuột êm giảm âm - </t>
    </r>
    <r>
      <rPr>
        <sz val="12"/>
        <color theme="1"/>
        <rFont val="新細明體"/>
        <family val="2"/>
        <charset val="136"/>
      </rPr>
      <t>Đ</t>
    </r>
    <r>
      <rPr>
        <sz val="12"/>
        <color theme="1"/>
        <rFont val="微軟正黑體"/>
        <family val="2"/>
        <charset val="136"/>
      </rPr>
      <t>ộ nhạy cao 1000dpi [ BH 6 THÁNG ]</t>
    </r>
  </si>
  <si>
    <r>
      <t>https://vn.xiapibuy.com//Chuột-Không-Dây-Chuột-êm-giảm-âm-</t>
    </r>
    <r>
      <rPr>
        <sz val="12"/>
        <color theme="1"/>
        <rFont val="新細明體"/>
        <family val="2"/>
        <charset val="136"/>
      </rPr>
      <t>Đ</t>
    </r>
    <r>
      <rPr>
        <sz val="12"/>
        <color theme="1"/>
        <rFont val="微軟正黑體"/>
        <family val="2"/>
        <charset val="136"/>
      </rPr>
      <t>ộ-nhạy-cao-1000dpi-BH-6-THÁNG--i.216210667.3825505291</t>
    </r>
  </si>
  <si>
    <r>
      <t>Yêu thíchBô</t>
    </r>
    <r>
      <rPr>
        <sz val="12"/>
        <color theme="1"/>
        <rFont val="新細明體"/>
        <family val="2"/>
        <charset val="136"/>
      </rPr>
      <t>̣</t>
    </r>
    <r>
      <rPr>
        <sz val="12"/>
        <color theme="1"/>
        <rFont val="微軟正黑體"/>
        <family val="2"/>
        <charset val="136"/>
      </rPr>
      <t xml:space="preserve">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Chuô</t>
    </r>
    <r>
      <rPr>
        <sz val="12"/>
        <color theme="1"/>
        <rFont val="新細明體"/>
        <family val="2"/>
        <charset val="136"/>
      </rPr>
      <t>̣</t>
    </r>
    <r>
      <rPr>
        <sz val="12"/>
        <color theme="1"/>
        <rFont val="微軟正黑體"/>
        <family val="2"/>
        <charset val="136"/>
      </rPr>
      <t>t Không Dây Alliance BE FORFUL- T</t>
    </r>
    <r>
      <rPr>
        <sz val="12"/>
        <color theme="1"/>
        <rFont val="新細明體"/>
        <family val="2"/>
        <charset val="136"/>
      </rPr>
      <t>ặ</t>
    </r>
    <r>
      <rPr>
        <sz val="12"/>
        <color theme="1"/>
        <rFont val="微軟正黑體"/>
        <family val="2"/>
        <charset val="136"/>
      </rPr>
      <t>ng Lo</t>
    </r>
    <r>
      <rPr>
        <sz val="12"/>
        <color theme="1"/>
        <rFont val="新細明體"/>
        <family val="2"/>
        <charset val="136"/>
      </rPr>
      <t>́</t>
    </r>
    <r>
      <rPr>
        <sz val="12"/>
        <color theme="1"/>
        <rFont val="微軟正黑體"/>
        <family val="2"/>
        <charset val="136"/>
      </rPr>
      <t>t Chuô</t>
    </r>
    <r>
      <rPr>
        <sz val="12"/>
        <color theme="1"/>
        <rFont val="新細明體"/>
        <family val="2"/>
        <charset val="136"/>
      </rPr>
      <t>̣</t>
    </r>
    <r>
      <rPr>
        <sz val="12"/>
        <color theme="1"/>
        <rFont val="微軟正黑體"/>
        <family val="2"/>
        <charset val="136"/>
      </rPr>
      <t>t 55K Cao Câ</t>
    </r>
    <r>
      <rPr>
        <sz val="12"/>
        <color theme="1"/>
        <rFont val="新細明體"/>
        <family val="2"/>
        <charset val="136"/>
      </rPr>
      <t>́</t>
    </r>
    <r>
      <rPr>
        <sz val="12"/>
        <color theme="1"/>
        <rFont val="微軟正黑體"/>
        <family val="2"/>
        <charset val="136"/>
      </rPr>
      <t>p</t>
    </r>
  </si>
  <si>
    <r>
      <t>https://vn.xiapibuy.com//Bô</t>
    </r>
    <r>
      <rPr>
        <sz val="12"/>
        <color theme="1"/>
        <rFont val="新細明體"/>
        <family val="2"/>
        <charset val="136"/>
      </rPr>
      <t>̣</t>
    </r>
    <r>
      <rPr>
        <sz val="12"/>
        <color theme="1"/>
        <rFont val="微軟正黑體"/>
        <family val="2"/>
        <charset val="136"/>
      </rPr>
      <t>-Ba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m-Chuô</t>
    </r>
    <r>
      <rPr>
        <sz val="12"/>
        <color theme="1"/>
        <rFont val="新細明體"/>
        <family val="2"/>
        <charset val="136"/>
      </rPr>
      <t>̣</t>
    </r>
    <r>
      <rPr>
        <sz val="12"/>
        <color theme="1"/>
        <rFont val="微軟正黑體"/>
        <family val="2"/>
        <charset val="136"/>
      </rPr>
      <t>t-Không-Dây-Alliance-BE-FORFUL-T</t>
    </r>
    <r>
      <rPr>
        <sz val="12"/>
        <color theme="1"/>
        <rFont val="新細明體"/>
        <family val="2"/>
        <charset val="136"/>
      </rPr>
      <t>ặ</t>
    </r>
    <r>
      <rPr>
        <sz val="12"/>
        <color theme="1"/>
        <rFont val="微軟正黑體"/>
        <family val="2"/>
        <charset val="136"/>
      </rPr>
      <t>ng-Lo</t>
    </r>
    <r>
      <rPr>
        <sz val="12"/>
        <color theme="1"/>
        <rFont val="新細明體"/>
        <family val="2"/>
        <charset val="136"/>
      </rPr>
      <t>́</t>
    </r>
    <r>
      <rPr>
        <sz val="12"/>
        <color theme="1"/>
        <rFont val="微軟正黑體"/>
        <family val="2"/>
        <charset val="136"/>
      </rPr>
      <t>t-Chuô</t>
    </r>
    <r>
      <rPr>
        <sz val="12"/>
        <color theme="1"/>
        <rFont val="新細明體"/>
        <family val="2"/>
        <charset val="136"/>
      </rPr>
      <t>̣</t>
    </r>
    <r>
      <rPr>
        <sz val="12"/>
        <color theme="1"/>
        <rFont val="微軟正黑體"/>
        <family val="2"/>
        <charset val="136"/>
      </rPr>
      <t>t-55K-Cao-Câ</t>
    </r>
    <r>
      <rPr>
        <sz val="12"/>
        <color theme="1"/>
        <rFont val="新細明體"/>
        <family val="2"/>
        <charset val="136"/>
      </rPr>
      <t>́</t>
    </r>
    <r>
      <rPr>
        <sz val="12"/>
        <color theme="1"/>
        <rFont val="微軟正黑體"/>
        <family val="2"/>
        <charset val="136"/>
      </rPr>
      <t>p-i.44348480.2684216128</t>
    </r>
  </si>
  <si>
    <r>
      <t xml:space="preserve">Yêu thích[Mã ELCL05 giảm 5% </t>
    </r>
    <r>
      <rPr>
        <sz val="12"/>
        <color theme="1"/>
        <rFont val="新細明體"/>
        <family val="2"/>
        <charset val="136"/>
      </rPr>
      <t>đơ</t>
    </r>
    <r>
      <rPr>
        <sz val="12"/>
        <color theme="1"/>
        <rFont val="微軟正黑體"/>
        <family val="2"/>
        <charset val="136"/>
      </rPr>
      <t xml:space="preserve">n 500K] (VIDEO)Chuột Gaming V1 Wolf Black LED RGB 4 Chế </t>
    </r>
    <r>
      <rPr>
        <sz val="12"/>
        <color theme="1"/>
        <rFont val="新細明體"/>
        <family val="2"/>
        <charset val="136"/>
      </rPr>
      <t>Đ</t>
    </r>
    <r>
      <rPr>
        <sz val="12"/>
        <color theme="1"/>
        <rFont val="微軟正黑體"/>
        <family val="2"/>
        <charset val="136"/>
      </rPr>
      <t>ộ DPI</t>
    </r>
  </si>
  <si>
    <r>
      <t>https://vn.xiapibuy.com//-Mã-ELCL05-giảm-5-</t>
    </r>
    <r>
      <rPr>
        <sz val="12"/>
        <color theme="1"/>
        <rFont val="新細明體"/>
        <family val="2"/>
        <charset val="136"/>
      </rPr>
      <t>đơ</t>
    </r>
    <r>
      <rPr>
        <sz val="12"/>
        <color theme="1"/>
        <rFont val="微軟正黑體"/>
        <family val="2"/>
        <charset val="136"/>
      </rPr>
      <t>n-500K-(VIDEO)Chuột-Gaming-V1-Wolf-Black-LED-RGB-4-Chế-</t>
    </r>
    <r>
      <rPr>
        <sz val="12"/>
        <color theme="1"/>
        <rFont val="新細明體"/>
        <family val="2"/>
        <charset val="136"/>
      </rPr>
      <t>Đ</t>
    </r>
    <r>
      <rPr>
        <sz val="12"/>
        <color theme="1"/>
        <rFont val="微軟正黑體"/>
        <family val="2"/>
        <charset val="136"/>
      </rPr>
      <t>ộ-DPI-i.164292496.2512908994</t>
    </r>
  </si>
  <si>
    <r>
      <t>Yêu thíchBô</t>
    </r>
    <r>
      <rPr>
        <sz val="12"/>
        <color theme="1"/>
        <rFont val="新細明體"/>
        <family val="2"/>
        <charset val="136"/>
      </rPr>
      <t>̣</t>
    </r>
    <r>
      <rPr>
        <sz val="12"/>
        <color theme="1"/>
        <rFont val="微軟正黑體"/>
        <family val="2"/>
        <charset val="136"/>
      </rPr>
      <t xml:space="preserve"> Ba</t>
    </r>
    <r>
      <rPr>
        <sz val="12"/>
        <color theme="1"/>
        <rFont val="新細明體"/>
        <family val="2"/>
        <charset val="136"/>
      </rPr>
      <t>̀</t>
    </r>
    <r>
      <rPr>
        <sz val="12"/>
        <color theme="1"/>
        <rFont val="微軟正黑體"/>
        <family val="2"/>
        <charset val="136"/>
      </rPr>
      <t>n Phi</t>
    </r>
    <r>
      <rPr>
        <sz val="12"/>
        <color theme="1"/>
        <rFont val="新細明體"/>
        <family val="2"/>
        <charset val="136"/>
      </rPr>
      <t>́</t>
    </r>
    <r>
      <rPr>
        <sz val="12"/>
        <color theme="1"/>
        <rFont val="微軟正黑體"/>
        <family val="2"/>
        <charset val="136"/>
      </rPr>
      <t>m Va</t>
    </r>
    <r>
      <rPr>
        <sz val="12"/>
        <color theme="1"/>
        <rFont val="新細明體"/>
        <family val="2"/>
        <charset val="136"/>
      </rPr>
      <t>̀</t>
    </r>
    <r>
      <rPr>
        <sz val="12"/>
        <color theme="1"/>
        <rFont val="微軟正黑體"/>
        <family val="2"/>
        <charset val="136"/>
      </rPr>
      <t xml:space="preserve"> Chuô</t>
    </r>
    <r>
      <rPr>
        <sz val="12"/>
        <color theme="1"/>
        <rFont val="新細明體"/>
        <family val="2"/>
        <charset val="136"/>
      </rPr>
      <t>̣</t>
    </r>
    <r>
      <rPr>
        <sz val="12"/>
        <color theme="1"/>
        <rFont val="微軟正黑體"/>
        <family val="2"/>
        <charset val="136"/>
      </rPr>
      <t>t Ma</t>
    </r>
    <r>
      <rPr>
        <sz val="12"/>
        <color theme="1"/>
        <rFont val="新細明體"/>
        <family val="2"/>
        <charset val="136"/>
      </rPr>
      <t>́</t>
    </r>
    <r>
      <rPr>
        <sz val="12"/>
        <color theme="1"/>
        <rFont val="微軟正黑體"/>
        <family val="2"/>
        <charset val="136"/>
      </rPr>
      <t>y Ti</t>
    </r>
    <r>
      <rPr>
        <sz val="12"/>
        <color theme="1"/>
        <rFont val="新細明體"/>
        <family val="2"/>
        <charset val="136"/>
      </rPr>
      <t>́</t>
    </r>
    <r>
      <rPr>
        <sz val="12"/>
        <color theme="1"/>
        <rFont val="微軟正黑體"/>
        <family val="2"/>
        <charset val="136"/>
      </rPr>
      <t>nh G700 Thiê</t>
    </r>
    <r>
      <rPr>
        <sz val="12"/>
        <color theme="1"/>
        <rFont val="新細明體"/>
        <family val="2"/>
        <charset val="136"/>
      </rPr>
      <t>́</t>
    </r>
    <r>
      <rPr>
        <sz val="12"/>
        <color theme="1"/>
        <rFont val="微軟正黑體"/>
        <family val="2"/>
        <charset val="136"/>
      </rPr>
      <t>t Kê</t>
    </r>
    <r>
      <rPr>
        <sz val="12"/>
        <color theme="1"/>
        <rFont val="新細明體"/>
        <family val="2"/>
        <charset val="136"/>
      </rPr>
      <t>́</t>
    </r>
    <r>
      <rPr>
        <sz val="12"/>
        <color theme="1"/>
        <rFont val="微軟正黑體"/>
        <family val="2"/>
        <charset val="136"/>
      </rPr>
      <t xml:space="preserve"> LED Co</t>
    </r>
    <r>
      <rPr>
        <sz val="12"/>
        <color theme="1"/>
        <rFont val="新細明體"/>
        <family val="2"/>
        <charset val="136"/>
      </rPr>
      <t>́</t>
    </r>
    <r>
      <rPr>
        <sz val="12"/>
        <color theme="1"/>
        <rFont val="微軟正黑體"/>
        <family val="2"/>
        <charset val="136"/>
      </rPr>
      <t xml:space="preserve"> Gia</t>
    </r>
    <r>
      <rPr>
        <sz val="12"/>
        <color theme="1"/>
        <rFont val="新細明體"/>
        <family val="2"/>
        <charset val="136"/>
      </rPr>
      <t>́</t>
    </r>
    <r>
      <rPr>
        <sz val="12"/>
        <color theme="1"/>
        <rFont val="微軟正黑體"/>
        <family val="2"/>
        <charset val="136"/>
      </rPr>
      <t xml:space="preserve"> </t>
    </r>
    <r>
      <rPr>
        <sz val="12"/>
        <color theme="1"/>
        <rFont val="新細明體"/>
        <family val="2"/>
        <charset val="136"/>
      </rPr>
      <t>Đỡ</t>
    </r>
    <r>
      <rPr>
        <sz val="12"/>
        <color theme="1"/>
        <rFont val="微軟正黑體"/>
        <family val="2"/>
        <charset val="136"/>
      </rPr>
      <t xml:space="preserve"> </t>
    </r>
    <r>
      <rPr>
        <sz val="12"/>
        <color theme="1"/>
        <rFont val="新細明體"/>
        <family val="2"/>
        <charset val="136"/>
      </rPr>
      <t>Đ</t>
    </r>
    <r>
      <rPr>
        <sz val="12"/>
        <color theme="1"/>
        <rFont val="微軟正黑體"/>
        <family val="2"/>
        <charset val="136"/>
      </rPr>
      <t>iê</t>
    </r>
    <r>
      <rPr>
        <sz val="12"/>
        <color theme="1"/>
        <rFont val="新細明體"/>
        <family val="2"/>
        <charset val="136"/>
      </rPr>
      <t>̣</t>
    </r>
    <r>
      <rPr>
        <sz val="12"/>
        <color theme="1"/>
        <rFont val="微軟正黑體"/>
        <family val="2"/>
        <charset val="136"/>
      </rPr>
      <t>n Thoa</t>
    </r>
    <r>
      <rPr>
        <sz val="12"/>
        <color theme="1"/>
        <rFont val="新細明體"/>
        <family val="2"/>
        <charset val="136"/>
      </rPr>
      <t>̣</t>
    </r>
    <r>
      <rPr>
        <sz val="12"/>
        <color theme="1"/>
        <rFont val="微軟正黑體"/>
        <family val="2"/>
        <charset val="136"/>
      </rPr>
      <t>i</t>
    </r>
  </si>
  <si>
    <r>
      <t>https://vn.xiapibuy.com//Bô</t>
    </r>
    <r>
      <rPr>
        <sz val="12"/>
        <color theme="1"/>
        <rFont val="新細明體"/>
        <family val="2"/>
        <charset val="136"/>
      </rPr>
      <t>̣</t>
    </r>
    <r>
      <rPr>
        <sz val="12"/>
        <color theme="1"/>
        <rFont val="微軟正黑體"/>
        <family val="2"/>
        <charset val="136"/>
      </rPr>
      <t>-Ba</t>
    </r>
    <r>
      <rPr>
        <sz val="12"/>
        <color theme="1"/>
        <rFont val="新細明體"/>
        <family val="2"/>
        <charset val="136"/>
      </rPr>
      <t>̀</t>
    </r>
    <r>
      <rPr>
        <sz val="12"/>
        <color theme="1"/>
        <rFont val="微軟正黑體"/>
        <family val="2"/>
        <charset val="136"/>
      </rPr>
      <t>n-Phi</t>
    </r>
    <r>
      <rPr>
        <sz val="12"/>
        <color theme="1"/>
        <rFont val="新細明體"/>
        <family val="2"/>
        <charset val="136"/>
      </rPr>
      <t>́</t>
    </r>
    <r>
      <rPr>
        <sz val="12"/>
        <color theme="1"/>
        <rFont val="微軟正黑體"/>
        <family val="2"/>
        <charset val="136"/>
      </rPr>
      <t>m-Va</t>
    </r>
    <r>
      <rPr>
        <sz val="12"/>
        <color theme="1"/>
        <rFont val="新細明體"/>
        <family val="2"/>
        <charset val="136"/>
      </rPr>
      <t>̀</t>
    </r>
    <r>
      <rPr>
        <sz val="12"/>
        <color theme="1"/>
        <rFont val="微軟正黑體"/>
        <family val="2"/>
        <charset val="136"/>
      </rPr>
      <t>-Chuô</t>
    </r>
    <r>
      <rPr>
        <sz val="12"/>
        <color theme="1"/>
        <rFont val="新細明體"/>
        <family val="2"/>
        <charset val="136"/>
      </rPr>
      <t>̣</t>
    </r>
    <r>
      <rPr>
        <sz val="12"/>
        <color theme="1"/>
        <rFont val="微軟正黑體"/>
        <family val="2"/>
        <charset val="136"/>
      </rPr>
      <t>t-Ma</t>
    </r>
    <r>
      <rPr>
        <sz val="12"/>
        <color theme="1"/>
        <rFont val="新細明體"/>
        <family val="2"/>
        <charset val="136"/>
      </rPr>
      <t>́</t>
    </r>
    <r>
      <rPr>
        <sz val="12"/>
        <color theme="1"/>
        <rFont val="微軟正黑體"/>
        <family val="2"/>
        <charset val="136"/>
      </rPr>
      <t>y-Ti</t>
    </r>
    <r>
      <rPr>
        <sz val="12"/>
        <color theme="1"/>
        <rFont val="新細明體"/>
        <family val="2"/>
        <charset val="136"/>
      </rPr>
      <t>́</t>
    </r>
    <r>
      <rPr>
        <sz val="12"/>
        <color theme="1"/>
        <rFont val="微軟正黑體"/>
        <family val="2"/>
        <charset val="136"/>
      </rPr>
      <t>nh-G700-Thiê</t>
    </r>
    <r>
      <rPr>
        <sz val="12"/>
        <color theme="1"/>
        <rFont val="新細明體"/>
        <family val="2"/>
        <charset val="136"/>
      </rPr>
      <t>́</t>
    </r>
    <r>
      <rPr>
        <sz val="12"/>
        <color theme="1"/>
        <rFont val="微軟正黑體"/>
        <family val="2"/>
        <charset val="136"/>
      </rPr>
      <t>t-Kê</t>
    </r>
    <r>
      <rPr>
        <sz val="12"/>
        <color theme="1"/>
        <rFont val="新細明體"/>
        <family val="2"/>
        <charset val="136"/>
      </rPr>
      <t>́</t>
    </r>
    <r>
      <rPr>
        <sz val="12"/>
        <color theme="1"/>
        <rFont val="微軟正黑體"/>
        <family val="2"/>
        <charset val="136"/>
      </rPr>
      <t>-LED-Co</t>
    </r>
    <r>
      <rPr>
        <sz val="12"/>
        <color theme="1"/>
        <rFont val="新細明體"/>
        <family val="2"/>
        <charset val="136"/>
      </rPr>
      <t>́</t>
    </r>
    <r>
      <rPr>
        <sz val="12"/>
        <color theme="1"/>
        <rFont val="微軟正黑體"/>
        <family val="2"/>
        <charset val="136"/>
      </rPr>
      <t>-Gia</t>
    </r>
    <r>
      <rPr>
        <sz val="12"/>
        <color theme="1"/>
        <rFont val="新細明體"/>
        <family val="2"/>
        <charset val="136"/>
      </rPr>
      <t>́</t>
    </r>
    <r>
      <rPr>
        <sz val="12"/>
        <color theme="1"/>
        <rFont val="微軟正黑體"/>
        <family val="2"/>
        <charset val="136"/>
      </rPr>
      <t>-</t>
    </r>
    <r>
      <rPr>
        <sz val="12"/>
        <color theme="1"/>
        <rFont val="新細明體"/>
        <family val="2"/>
        <charset val="136"/>
      </rPr>
      <t>Đỡ</t>
    </r>
    <r>
      <rPr>
        <sz val="12"/>
        <color theme="1"/>
        <rFont val="微軟正黑體"/>
        <family val="2"/>
        <charset val="136"/>
      </rPr>
      <t>-</t>
    </r>
    <r>
      <rPr>
        <sz val="12"/>
        <color theme="1"/>
        <rFont val="新細明體"/>
        <family val="2"/>
        <charset val="136"/>
      </rPr>
      <t>Đ</t>
    </r>
    <r>
      <rPr>
        <sz val="12"/>
        <color theme="1"/>
        <rFont val="微軟正黑體"/>
        <family val="2"/>
        <charset val="136"/>
      </rPr>
      <t>iê</t>
    </r>
    <r>
      <rPr>
        <sz val="12"/>
        <color theme="1"/>
        <rFont val="新細明體"/>
        <family val="2"/>
        <charset val="136"/>
      </rPr>
      <t>̣</t>
    </r>
    <r>
      <rPr>
        <sz val="12"/>
        <color theme="1"/>
        <rFont val="微軟正黑體"/>
        <family val="2"/>
        <charset val="136"/>
      </rPr>
      <t>n-Thoa</t>
    </r>
    <r>
      <rPr>
        <sz val="12"/>
        <color theme="1"/>
        <rFont val="新細明體"/>
        <family val="2"/>
        <charset val="136"/>
      </rPr>
      <t>̣</t>
    </r>
    <r>
      <rPr>
        <sz val="12"/>
        <color theme="1"/>
        <rFont val="微軟正黑體"/>
        <family val="2"/>
        <charset val="136"/>
      </rPr>
      <t>i-i.44348480.2309276499</t>
    </r>
  </si>
  <si>
    <t>Yêu thíchChuột Gaming X8 LED 7 Màu - Không dây - Không gây tiếng động - Tự Sạc Pin - Nhạy - Vừa Tay</t>
  </si>
  <si>
    <t>₫190.000</t>
  </si>
  <si>
    <t>unlimited.vn</t>
  </si>
  <si>
    <t>https://vn.xiapibuy.com/unlimited.vn</t>
  </si>
  <si>
    <t>Free Wolf</t>
  </si>
  <si>
    <t>https://vn.xiapibuy.com//Chuột-Gaming-X8-LED-7-Màu-Không-dây-Không-gây-tiếng-động-Tự-Sạc-Pin-Nhạy-Vừa-Tay-i.185658199.7619930576</t>
  </si>
  <si>
    <t>Chuột Fuhlen L102 Nhập Khẩu  có tem chống giả</t>
  </si>
  <si>
    <t>pink361</t>
  </si>
  <si>
    <t>https://vn.xiapibuy.com/pink361</t>
  </si>
  <si>
    <t>https://vn.xiapibuy.com//Chuột-Fuhlen-L102-Nhập-Khẩu-có-tem-chống-giả-i.250117159.5129530116</t>
  </si>
  <si>
    <t>Yêu thíchBộ bàn phím máy tính kèm chuột có dây - LDK - Hàng chính hãng</t>
  </si>
  <si>
    <t>₫55.000 - ₫135.000</t>
  </si>
  <si>
    <t>₫110.000 - ₫200.000</t>
  </si>
  <si>
    <t>nocwin4</t>
  </si>
  <si>
    <t>https://vn.xiapibuy.com/nocwin4</t>
  </si>
  <si>
    <t>https://vn.xiapibuy.com//Bộ-bàn-phím-máy-tính-kèm-chuột-có-dây-LDK-Hàng-chính-hãng-i.130150325.5627284757</t>
  </si>
  <si>
    <t>Bàn Phím Và Chuột Motospeed S51 - Hàng Nhập Khẩu</t>
  </si>
  <si>
    <t>₫159.000</t>
  </si>
  <si>
    <t>gamingstoretphcm</t>
  </si>
  <si>
    <t>https://vn.xiapibuy.com/gamingstoretphcm</t>
  </si>
  <si>
    <t>MOTOSPEED</t>
  </si>
  <si>
    <t>https://vn.xiapibuy.com//Bàn-Phím-Và-Chuột-Motospeed-S51-Hàng-Nhập-Khẩu-i.186601115.3918654069</t>
  </si>
  <si>
    <t>Chuột Bluetooth Chính Hãng Microsoft Genius Zadez</t>
  </si>
  <si>
    <t>₫50.000 - ₫70.000</t>
  </si>
  <si>
    <t>trantaidaigia</t>
  </si>
  <si>
    <t>https://vn.xiapibuy.com/trantaidaigia</t>
  </si>
  <si>
    <t>Thành Phố Thủ Dầu Một, Bình Dương</t>
  </si>
  <si>
    <t>https://vn.xiapibuy.com//Chuột-Bluetooth-Chính-Hãng-Microsoft-Genius-Zadez-i.22521863.3322749908</t>
  </si>
  <si>
    <t>Chuột Có Dây Genius DX 110 Chính Hãng</t>
  </si>
  <si>
    <t>muanhanh247hcm</t>
  </si>
  <si>
    <t>https://vn.xiapibuy.com/muanhanh247hcm</t>
  </si>
  <si>
    <t>Quận 7, TP. Hồ Chí Minh</t>
  </si>
  <si>
    <t>https://vn.xiapibuy.com//Chuột-Có-Dây-Genius-DX-110-Chính-Hãng-i.180316097.2858886248</t>
  </si>
  <si>
    <t>Yêu thích[Mã ELCLJUN giảm 7% đơn 500K] Bàn phím không dây Genius Slimstar 8005</t>
  </si>
  <si>
    <t>₫339.000</t>
  </si>
  <si>
    <t>Danh MụcShopeeMáy tính &amp; LaptopChuột, Bàn PhímBàn Phím Không Dây</t>
  </si>
  <si>
    <t>https://vn.xiapibuy.com//-Mã-ELCLJUN-giảm-7-đơn-500K-Bàn-phím-không-dây-Genius-Slimstar-8005-i.44258592.2797462331</t>
  </si>
  <si>
    <t>Bàn phím Genius KB110X USB - Tại Thành Phố Lào Cai</t>
  </si>
  <si>
    <t>trinhbinhbtlc</t>
  </si>
  <si>
    <t>https://vn.xiapibuy.com/trinhbinhbtlc</t>
  </si>
  <si>
    <t>Thành Phố Lào Cai, Lào Cai</t>
  </si>
  <si>
    <t>https://vn.xiapibuy.com//Bàn-phím-Genius-KB110X-USB-Tại-Thành-Phố-Lào-Cai-i.44098393.2556868085</t>
  </si>
  <si>
    <t>Yêu thíchCHUỘT MÁY TÍNH GENIUS 110X - HÀNG CHÍNH HÃNG - BẢO HÀNH 1 NĂM</t>
  </si>
  <si>
    <t>https://vn.xiapibuy.com//CHUỘT-MÁY-TÍNH-GENIUS-110X-HÀNG-CHÍNH-HÃNG-BẢO-HÀNH-1-NĂM-i.22203570.2289332722</t>
  </si>
  <si>
    <t>Yêu thíchBàn Phím Genius Smart Kb-102-Bh 12 Tháng</t>
  </si>
  <si>
    <t>https://vn.xiapibuy.com//Bàn-Phím-Genius-Smart-Kb-102-Bh-12-Tháng-i.44258592.2287717971</t>
  </si>
  <si>
    <t>Yêu thíchTai nghe Genius Hs-200C-Bh 12 Tháng</t>
  </si>
  <si>
    <t>₫109.000</t>
  </si>
  <si>
    <t>Danh MụcShopeeMáy tính &amp; LaptopAudio &amp; Video AccessoriesTai nghe vi tính</t>
  </si>
  <si>
    <t>https://vn.xiapibuy.com//Tai-nghe-Genius-Hs-200C-Bh-12-Tháng-i.44258592.2287675239</t>
  </si>
  <si>
    <t>Tai nghe Genius Hs-200C-Bh 12 Tháng</t>
  </si>
  <si>
    <t>https://vn.xiapibuy.com//Tai-nghe-Genius-Hs-200C-Bh-12-Tháng-i.148639824.2287669925</t>
  </si>
  <si>
    <t>Chuột không dây Genius NX7005</t>
  </si>
  <si>
    <t>maytinhminhanh</t>
  </si>
  <si>
    <t>https://vn.xiapibuy.com/maytinhminhanh</t>
  </si>
  <si>
    <t>https://vn.xiapibuy.com//Chuột-không-dây-Genius-NX7005-i.132114405.2281225589</t>
  </si>
  <si>
    <t>Yêu thíchChuột máy tính có dây Genius</t>
  </si>
  <si>
    <t>huan1704</t>
  </si>
  <si>
    <t>https://vn.xiapibuy.com/huan1704</t>
  </si>
  <si>
    <t>https://vn.xiapibuy.com//Chuột-máy-tính-có-dây-Genius-i.53293211.2267563598</t>
  </si>
  <si>
    <t>Chuột không dây Genius NX-7015</t>
  </si>
  <si>
    <t>https://vn.xiapibuy.com//Chuột-không-dây-Genius-NX-7015-i.141563938.2245370868</t>
  </si>
  <si>
    <t>Quận Hai Bà Trưng, Hà Nội</t>
  </si>
  <si>
    <t>Chuột quang DX-110 Genius | Bảo hành 12 tháng đổi mới</t>
  </si>
  <si>
    <t>https://vn.xiapibuy.com//Chuột-quang-DX-110-Genius-Bảo-hành-12-tháng-đổi-mới-i.25951135.2149893497</t>
  </si>
  <si>
    <t>PHÍM GENIUS KB125 (CHÍNH HÃNG) - keyboard máy tính (usb)</t>
  </si>
  <si>
    <t>₫117.000</t>
  </si>
  <si>
    <t>Số lượng98 sản phẩm có sẵn</t>
  </si>
  <si>
    <t>dieuhanhle</t>
  </si>
  <si>
    <t>https://vn.xiapibuy.com/dieuhanhle</t>
  </si>
  <si>
    <t>https://vn.xiapibuy.com//PHÍM-GENIUS-KB125-(CHÍNH-HÃNG)-keyboard-máy-tính-(usb)-i.26100658.2065101365</t>
  </si>
  <si>
    <t>Yêu thíchChuột không dây Genius NX7005</t>
  </si>
  <si>
    <t>https://vn.xiapibuy.com//Chuột-không-dây-Genius-NX7005-i.130313493.1959940855</t>
  </si>
  <si>
    <t>Yêu thíchTai Nghe HS-05A Genius-Chính Hãng</t>
  </si>
  <si>
    <t>https://vn.xiapibuy.com//Tai-Nghe-HS-05A-Genius-Chính-Hãng-i.44258592.1939464154</t>
  </si>
  <si>
    <t>Yêu thíchBàn Phím Genius KB-101 Smart USB</t>
  </si>
  <si>
    <t>https://vn.xiapibuy.com//Bàn-Phím-Genius-KB-101-Smart-USB-i.80188481.1845753168</t>
  </si>
  <si>
    <t>Yêu thíchChuột Không Dây Genius NX7000 - Bảo Hành Chính Hãng 12 Tháng</t>
  </si>
  <si>
    <t>₫139.000</t>
  </si>
  <si>
    <t>https://vn.xiapibuy.com//Chuột-Không-Dây-Genius-NX7000-Bảo-Hành-Chính-Hãng-12-Tháng-i.44258592.1709551667</t>
  </si>
  <si>
    <t>Yêu thíchBàn Phím Số Genius Numpad i130-CHÍNH HÃNG</t>
  </si>
  <si>
    <t>₫189.000</t>
  </si>
  <si>
    <t>https://vn.xiapibuy.com//Bàn-Phím-Số-Genius-Numpad-i130-CHÍNH-HÃNG-i.44258592.1709448669</t>
  </si>
  <si>
    <t>Yêu thíchChuột Có Dây Genius DX110-Chính Hãng</t>
  </si>
  <si>
    <t>https://vn.xiapibuy.com//Chuột-Có-Dây-Genius-DX110-Chính-Hãng-i.44258592.1704910815</t>
  </si>
  <si>
    <t>Chuột Máy Tính Genius DX - 110 cổng USB hàng chính hãng</t>
  </si>
  <si>
    <t>₫31.500 - ₫108.500</t>
  </si>
  <si>
    <t>₫45.000 - ₫155.000</t>
  </si>
  <si>
    <t>Số lượng44 sản phẩm có sẵn</t>
  </si>
  <si>
    <t>thuanhouse</t>
  </si>
  <si>
    <t>https://vn.xiapibuy.com/thuanhouse</t>
  </si>
  <si>
    <t>https://vn.xiapibuy.com//Chuột-Máy-Tính-Genius-DX-110-cổng-USB-hàng-chính-hãng-i.29518457.1634965280</t>
  </si>
  <si>
    <t>BÀN PHÍM GENIUS 110X - HÀNG CHÍNH HÃNG - BẢO HÀNH 12 THÁNG</t>
  </si>
  <si>
    <t>Số lượng94 sản phẩm có sẵn</t>
  </si>
  <si>
    <t>thegioi.thenho</t>
  </si>
  <si>
    <t>https://vn.xiapibuy.com/thegioi.thenho</t>
  </si>
  <si>
    <t>Quận 2, TP. Hồ Chí Minh</t>
  </si>
  <si>
    <t>https://vn.xiapibuy.com//BÀN-PHÍM-GENIUS-110X-HÀNG-CHÍNH-HÃNG-BẢO-HÀNH-12-THÁNG-i.65441143.1541718782</t>
  </si>
  <si>
    <t>Yêu thíchCombo chuột không dây Genius chính hãng tặng kèm pin &amp; lót chuột xịn</t>
  </si>
  <si>
    <t>₫145.000 - ₫159.000</t>
  </si>
  <si>
    <t>phukienceladon</t>
  </si>
  <si>
    <t>https://vn.xiapibuy.com/phukienceladon</t>
  </si>
  <si>
    <t>https://vn.xiapibuy.com//Combo-chuột-không-dây-Genius-chính-hãng-tặng-kèm-pin-lót-chuột-xịn-i.867467.1509371932</t>
  </si>
  <si>
    <t>BỘ BÀN PHÍM CHUỘT không dây GENIUS 8000X</t>
  </si>
  <si>
    <t>₫265.000</t>
  </si>
  <si>
    <t>https://vn.xiapibuy.com//BỘ-BÀN-PHÍM-CHUỘT-không-dây-GENIUS-8000X-i.25681154.1263545639</t>
  </si>
  <si>
    <t>Yêu thíchChuột Genius Chuẩn 1000DPI Chính Hãng</t>
  </si>
  <si>
    <t>₫84.550</t>
  </si>
  <si>
    <t>kimlong168</t>
  </si>
  <si>
    <t>https://vn.xiapibuy.com/kimlong168</t>
  </si>
  <si>
    <t>https://vn.xiapibuy.com//Chuột-Genius-Chuẩn-1000DPI-Chính-Hãng-i.10119599.1228547057</t>
  </si>
  <si>
    <t>Mouse không dây Genius NX7015</t>
  </si>
  <si>
    <t>thanhphatlvs</t>
  </si>
  <si>
    <t>https://vn.xiapibuy.com/thanhphatlvs</t>
  </si>
  <si>
    <t>https://vn.xiapibuy.com//Mouse-không-dây-Genius-NX7015-i.58998994.1097521496</t>
  </si>
  <si>
    <t>Yêu thíchChuột Có Dây Genius 1000DPI</t>
  </si>
  <si>
    <t>₫76.000</t>
  </si>
  <si>
    <t>sieuthidientu</t>
  </si>
  <si>
    <t>https://vn.xiapibuy.com/sieuthidientu</t>
  </si>
  <si>
    <t>https://vn.xiapibuy.com//Chuột-Có-Dây-Genius-1000DPI-i.6084693.1081173527</t>
  </si>
  <si>
    <t>Yêu thíchCombo Chuột + bàn phím không dây Genius Smart KB 8100 (Hàng chính hãng)</t>
  </si>
  <si>
    <t>₫305.000</t>
  </si>
  <si>
    <t>https://vn.xiapibuy.com//Combo-Chuột-bàn-phím-không-dây-Genius-Smart-KB-8100-(Hàng-chính-hãng)-i.52586287.868747934</t>
  </si>
  <si>
    <t>Chuột không dây Genius NX 7015 - Lướt trên mọi bề mặt</t>
  </si>
  <si>
    <t>https://vn.xiapibuy.com//Chuột-không-dây-Genius-NX-7015-Lướt-trên-mọi-bề-mặt-i.36233714.545332205</t>
  </si>
  <si>
    <t>Yêu thíchChuột quang Genius DX110/120/130</t>
  </si>
  <si>
    <t>https://vn.xiapibuy.com//Chuột-quang-Genius-DX110-120-130-i.7309694.291573361</t>
  </si>
  <si>
    <t>Yêu thíchLoa máy tính Genius SP-U115 - Hãng phân phối chính thức</t>
  </si>
  <si>
    <t>https://vn.xiapibuy.com//Loa-máy-tính-Genius-SP-U115-Hãng-phân-phối-chính-thức-i.20005312.243148925</t>
  </si>
  <si>
    <t>Yêu thíchBàn phím LUXEMATE 100 USB GENIUS-BH 12 T</t>
  </si>
  <si>
    <t>₫180.000</t>
  </si>
  <si>
    <t>₫250.000</t>
  </si>
  <si>
    <t>https://vn.xiapibuy.com//Bàn-phím-LUXEMATE-100-USB-GENIUS-BH-12-T-i.7309694.94732025</t>
  </si>
  <si>
    <t>Yêu thích[ RẺ VÔ ĐỊCH ] Chuột máy tính GAMING M3 LED 7 màu viền cực đẹp, giá cực tốt hôm nay BẢO HÀNH 6 THÁNG</t>
  </si>
  <si>
    <t>lukaka3</t>
  </si>
  <si>
    <t>https://vn.xiapibuy.com/lukaka3</t>
  </si>
  <si>
    <t>https://vn.xiapibuy.com//-RẺ-VÔ-ĐỊCH-Chuột-máy-tính-GAMING-M3-LED-7-màu-viền-cực-đẹp-giá-cực-tốt-hôm-nay-BẢO-HÀNH-6-THÁNG-i.180932676.7518515702</t>
  </si>
  <si>
    <t>[ENHA] CHUỘT MÁY TÍNH KHÔNG DÂY HỢP KIM NHÔM INPHIC</t>
  </si>
  <si>
    <t>₫188.000</t>
  </si>
  <si>
    <t>loong3691</t>
  </si>
  <si>
    <t>https://vn.xiapibuy.com/loong3691</t>
  </si>
  <si>
    <t>https://vn.xiapibuy.com//-ENHA-CHUỘT-MÁY-TÍNH-KHÔNG-DÂY-HỢP-KIM-NHÔM-INPHIC-i.121152254.2602485462</t>
  </si>
  <si>
    <t>Yêu thíchBộ Phím Chuột Không Dây Siêu Mỏng Forter ik6620(màu đen ,màu trắng,màu xanh)</t>
  </si>
  <si>
    <t>https://vn.xiapibuy.com//Bộ-Phím-Chuột-Không-Dây-Siêu-Mỏng-Forter-ik6620(màu-đen-màu-trắng-màu-xanh)-i.97721655.7123534146</t>
  </si>
  <si>
    <t>Yêu thíchBộ Bàn Phím Và Chuột Siêu Xinh N518 Cao Cấp Có Đèn Led Sáng Chữ, Phím Bấm Siêu Chuẩn</t>
  </si>
  <si>
    <t>thegioicongnghehm</t>
  </si>
  <si>
    <t>https://vn.xiapibuy.com/thegioicongnghehm</t>
  </si>
  <si>
    <t>https://vn.xiapibuy.com//Bộ-Bàn-Phím-Và-Chuột-Siêu-Xinh-N518-Cao-Cấp-Có-Đèn-Led-Sáng-Chữ-Phím-Bấm-Siêu-Chuẩn-i.253709363.4331604501</t>
  </si>
  <si>
    <t>[CHÍNH HÃNG] Chuột Gaming Wavecom VM101 led RGB Black Siêu Bền (Bảo hành 6 tháng)</t>
  </si>
  <si>
    <t>eco.home.offical</t>
  </si>
  <si>
    <t>https://vn.xiapibuy.com/eco.home.offical</t>
  </si>
  <si>
    <t>https://vn.xiapibuy.com//-CHÍNH-HÃNG-Chuột-Gaming-Wavecom-VM101-led-RGB-Black-Siêu-Bền-(Bảo-hành-6-tháng)-i.234891006.6131997951</t>
  </si>
  <si>
    <t>Yêu thíchChuột không dây Forter V181 Bảo hành chính hãng 24 Tháng</t>
  </si>
  <si>
    <t>tuancong951</t>
  </si>
  <si>
    <t>https://vn.xiapibuy.com/tuancong951</t>
  </si>
  <si>
    <t>https://vn.xiapibuy.com//Chuột-không-dây-Forter-V181-Bảo-hành-chính-hãng-24-Tháng-i.165260165.3935247625</t>
  </si>
  <si>
    <t>Yêu thíchBộ Bàn Phím kèm Chuột Lokai - Chất Lượng Cao Đa Dụng [ BH 6 THÁNG ]</t>
  </si>
  <si>
    <t>₫65.000 - ₫210.000</t>
  </si>
  <si>
    <t>₫110.000 - ₫250.000</t>
  </si>
  <si>
    <t>https://vn.xiapibuy.com//Bộ-Bàn-Phím-kèm-Chuột-Lokai-Chất-Lượng-Cao-Đa-Dụng-BH-6-THÁNG--i.216210667.3926206507</t>
  </si>
  <si>
    <t>Yêu thích[Tặng lót chuột ] Bàn Phím Giả Cơ Kèm Chuột GTX300  - Chính hãng LIMEIDE - Gaming [BH 6 THÁNG]</t>
  </si>
  <si>
    <t>₫57.500 - ₫157.700</t>
  </si>
  <si>
    <t>₫69.000 - ₫190.000</t>
  </si>
  <si>
    <t>LIMEIDE</t>
  </si>
  <si>
    <t>https://vn.xiapibuy.com//-Tặng-lót-chuột-Bàn-Phím-Giả-Cơ-Kèm-Chuột-GTX300-Chính-hãng-LIMEIDE-Gaming-BH-6-THÁNG--i.216210667.6934912900</t>
  </si>
  <si>
    <t>Chuột máy tính fuhlen L102 chính hãng có tem chống giả siêu bền dành cho game thủ</t>
  </si>
  <si>
    <t>king361</t>
  </si>
  <si>
    <t>https://vn.xiapibuy.com/king361</t>
  </si>
  <si>
    <t>https://vn.xiapibuy.com//Chuột-máy-tính-fuhlen-L102-chính-hãng-có-tem-chống-giả-siêu-bền-dành-cho-game-thủ-i.251731657.6329733313</t>
  </si>
  <si>
    <t>Chuột Fuhlen G90s Full Led - Chuột Máy Tính Game Thủ Nút Bấm Quang Học - Bảo Hành 2 Năm</t>
  </si>
  <si>
    <t>₫430.000</t>
  </si>
  <si>
    <t>₫500.000</t>
  </si>
  <si>
    <t>1,1k</t>
  </si>
  <si>
    <t>https://vn.xiapibuy.com//Chuột-Fuhlen-G90s-Full-Led-Chuột-Máy-Tính-Game-Thủ-Nút-Bấm-Quang-Học-Bảo-Hành-2-Năm-i.250117159.7029701949</t>
  </si>
  <si>
    <t>Yêu thíchChuột Genius DX110 / DX120</t>
  </si>
  <si>
    <t>₫68.900</t>
  </si>
  <si>
    <t>₫74.999</t>
  </si>
  <si>
    <t>https://vn.xiapibuy.com//Chuột-Genius-DX110-DX120-i.5845862.48417800</t>
  </si>
  <si>
    <t>Yêu thíchBàn Phím GENIUS 110X chính hãng bảo hành 12 tháng</t>
  </si>
  <si>
    <t>https://vn.xiapibuy.com//Bàn-Phím-GENIUS-110X-chính-hãng-bảo-hành-12-tháng-i.1871626.29131882</t>
  </si>
  <si>
    <t>Bàn Phím Keyboard GENIUS KB110 Chính Hãng - BH 12 Tháng</t>
  </si>
  <si>
    <t>₫126.960</t>
  </si>
  <si>
    <t>huong2106</t>
  </si>
  <si>
    <t>https://vn.xiapibuy.com/huong2106</t>
  </si>
  <si>
    <t>https://vn.xiapibuy.com//Bàn-Phím-Keyboard-GENIUS-KB110-Chính-Hãng-BH-12-Tháng-i.275805408.7938632527</t>
  </si>
  <si>
    <t>Chuột không dây Genius NX7010</t>
  </si>
  <si>
    <t>thuy_lamdoan</t>
  </si>
  <si>
    <t>https://vn.xiapibuy.com/thuy_lamdoan</t>
  </si>
  <si>
    <t>Quận Ninh Kiều, Cần Thơ</t>
  </si>
  <si>
    <t>https://vn.xiapibuy.com//Chuột-không-dây-Genius-NX7010-i.11387617.7937728520</t>
  </si>
  <si>
    <t>[Giá khuyến mãi] Chuột Quang Máy Tính Có Dây Genius DX-110 120 cổng usb - hàng chất lượng, giá tốt nhất TQ</t>
  </si>
  <si>
    <t>Số lượng36 sản phẩm có sẵn</t>
  </si>
  <si>
    <t>dienmaysaigon_hitech</t>
  </si>
  <si>
    <t>https://vn.xiapibuy.com/dienmaysaigon_hitech</t>
  </si>
  <si>
    <t>https://vn.xiapibuy.com//-Giá-khuyến-mãi-Chuột-Quang-Máy-Tính-Có-Dây-Genius-DX-110-120-cổng-usb-hàng-chất-lượng-giá-tốt-nhất-TQ-i.265990349.7936829874</t>
  </si>
  <si>
    <t>Yêu thíchBàn Phím Có Dây Genius Luxemate 100</t>
  </si>
  <si>
    <t>₫152.000</t>
  </si>
  <si>
    <t>https://vn.xiapibuy.com//Bàn-Phím-Có-Dây-Genius-Luxemate-100-i.52797090.7935358392</t>
  </si>
  <si>
    <t>Bàn phím Genius Smart KB-101</t>
  </si>
  <si>
    <t>₫171.350</t>
  </si>
  <si>
    <t>lamthiendung</t>
  </si>
  <si>
    <t>https://vn.xiapibuy.com/lamthiendung</t>
  </si>
  <si>
    <t>Thành Phố Thanh Hóa, Thanh Hóa</t>
  </si>
  <si>
    <t>https://vn.xiapibuy.com//Bàn-phím-Genius-Smart-KB-101-i.193752306.7933224457</t>
  </si>
  <si>
    <t>Loa vi tính Genius SP-S110 2.0 Âm Thanh Hay | Loa di động, loa đôi có dây</t>
  </si>
  <si>
    <t>tuanqn235</t>
  </si>
  <si>
    <t>https://vn.xiapibuy.com/tuanqn235</t>
  </si>
  <si>
    <t>https://vn.xiapibuy.com//Loa-vi-tính-Genius-SP-S110-2.0-Âm-Thanh-Hay-Loa-di-động-loa-đôi-có-dây-i.51421184.7917011810</t>
  </si>
  <si>
    <t>Mouse Genius không dây Traveler 6000X (Đen)</t>
  </si>
  <si>
    <t>₫249.000</t>
  </si>
  <si>
    <t>Số lượng3 sản phẩm có sẵn</t>
  </si>
  <si>
    <t>tien_myphamchinhhang</t>
  </si>
  <si>
    <t>https://vn.xiapibuy.com/tien_myphamchinhhang</t>
  </si>
  <si>
    <t>https://vn.xiapibuy.com//Mouse-Genius-không-dây-Traveler-6000X-(Đen)-i.136269865.7906959347</t>
  </si>
  <si>
    <t>Keyboard Genius KB101 USB</t>
  </si>
  <si>
    <t>huynhviencomputer</t>
  </si>
  <si>
    <t>https://vn.xiapibuy.com/huynhviencomputer</t>
  </si>
  <si>
    <t>https://vn.xiapibuy.com//Keyboard-Genius-KB101-USB-i.190629960.7904161259</t>
  </si>
  <si>
    <t>Loa vi tính GENIUS SP-Q06S chính hãng âm thanh 2.0</t>
  </si>
  <si>
    <t>₫157.000</t>
  </si>
  <si>
    <t>bigsale.market.sale2</t>
  </si>
  <si>
    <t>https://vn.xiapibuy.com/bigsale.market.sale2</t>
  </si>
  <si>
    <t>https://vn.xiapibuy.com//Loa-vi-tính-GENIUS-SP-Q06S-chính-hãng-âm-thanh-2.0-i.94951419.7837623812</t>
  </si>
  <si>
    <t>Bàn phím Gaming E-DRA EK387 ICE WHITE-HÀNG CHÍNH HÃNG</t>
  </si>
  <si>
    <t>₫750.000</t>
  </si>
  <si>
    <t>nhule1196</t>
  </si>
  <si>
    <t>https://vn.xiapibuy.com/nhule1196</t>
  </si>
  <si>
    <t>https://vn.xiapibuy.com//Bàn-phím-Gaming-E-DRA-EK387-ICE-WHITE-HÀNG-CHÍNH-HÃNG-i.182897780.7835262041</t>
  </si>
  <si>
    <t>Chuột Không Dây Genius NX-7015 - Hàng chính hãng</t>
  </si>
  <si>
    <t>Số lượng1000 sản phẩm có sẵn</t>
  </si>
  <si>
    <t>https://vn.xiapibuy.com//Chuột-Không-Dây-Genius-NX-7015-Hàng-chính-hãng-i.115832680.7832833392</t>
  </si>
  <si>
    <t>Chuột có dây hãng Genius DX-110</t>
  </si>
  <si>
    <t>bkcnd2018</t>
  </si>
  <si>
    <t>https://vn.xiapibuy.com/bkcnd2018</t>
  </si>
  <si>
    <t>Thành Phố Nam Định, Nam Định</t>
  </si>
  <si>
    <t>https://vn.xiapibuy.com//Chuột-có-dây-hãng-Genius-DX-110-i.72679359.7831754446</t>
  </si>
  <si>
    <t>Bàn Phím Genius KB-101 Smart USB</t>
  </si>
  <si>
    <t>₫132.000</t>
  </si>
  <si>
    <t>thangcomputer</t>
  </si>
  <si>
    <t>https://vn.xiapibuy.com/thangcomputer</t>
  </si>
  <si>
    <t>https://vn.xiapibuy.com//Bàn-Phím-Genius-KB-101-Smart-USB-i.213704455.7828067348</t>
  </si>
  <si>
    <t>Loa Genius HF-180 Hàng Chính Hãng</t>
  </si>
  <si>
    <t>https://vn.xiapibuy.com//Loa-Genius-HF-180-Hàng-Chính-Hãng-i.185585970.7820102133</t>
  </si>
  <si>
    <t>[MCC]  Bộ Bàn phím và chuột không dây Genius KB 8000X (Đen)</t>
  </si>
  <si>
    <t>https://vn.xiapibuy.com//-MCC-Bộ-Bàn-phím-và-chuột-không-dây-Genius-KB-8000X-(Đen)-i.14060459.7818216409</t>
  </si>
  <si>
    <t>Bàn phím Genius Smart KB_101</t>
  </si>
  <si>
    <t>₫137.000</t>
  </si>
  <si>
    <t>Số lượng20 sản phẩm có sẵn</t>
  </si>
  <si>
    <t>thienminhshop1</t>
  </si>
  <si>
    <t>https://vn.xiapibuy.com/thienminhshop1</t>
  </si>
  <si>
    <t>Thành Phố Rạch Giá, Kiên Giang</t>
  </si>
  <si>
    <t>https://vn.xiapibuy.com//Bàn-phím-Genius-Smart-KB_101-i.98287276.7817481654</t>
  </si>
  <si>
    <t>Loa Vi Tính Có Dây 2.0 Genius SP-S110 -Hàng nhập khẩu</t>
  </si>
  <si>
    <t>₫563.000</t>
  </si>
  <si>
    <t>Số lượng999 sản phẩm có sẵn</t>
  </si>
  <si>
    <t>vitienmini</t>
  </si>
  <si>
    <t>https://vn.xiapibuy.com/vitienmini</t>
  </si>
  <si>
    <t>https://vn.xiapibuy.com//Loa-Vi-Tính-Có-Dây-2.0-Genius-SP-S110-Hàng-nhập-khẩu-i.184113700.7817000312</t>
  </si>
  <si>
    <t>Combo KB + Mouse không dây Genius KB800</t>
  </si>
  <si>
    <t>₫315.000</t>
  </si>
  <si>
    <t>Số lượng99 sản phẩm có sẵn</t>
  </si>
  <si>
    <t>trangsinsin</t>
  </si>
  <si>
    <t>https://vn.xiapibuy.com/trangsinsin</t>
  </si>
  <si>
    <t>https://vn.xiapibuy.com//Combo-KB-Mouse-không-dây-Genius-KB800-i.73932560.7816676637</t>
  </si>
  <si>
    <t>Bàn phím có dây Genius KB110/110X - HÀNG CHÍNH HÃNG</t>
  </si>
  <si>
    <t>https://vn.xiapibuy.com//Bàn-phím-có-dây-Genius-KB110-110X-HÀNG-CHÍNH-HÃNG-i.182897780.7814910532</t>
  </si>
  <si>
    <t>Yêu thíchChuột dây Genius DX-110/120</t>
  </si>
  <si>
    <t>homeshopping24h</t>
  </si>
  <si>
    <t>https://vn.xiapibuy.com/homeshopping24h</t>
  </si>
  <si>
    <t>https://vn.xiapibuy.com//Chuột-dây-Genius-DX-110-120-i.23187048.7737737898</t>
  </si>
  <si>
    <t>₫147.500</t>
  </si>
  <si>
    <t>Số lượng50 sản phẩm có sẵn</t>
  </si>
  <si>
    <t>simnhuy</t>
  </si>
  <si>
    <t>https://vn.xiapibuy.com/simnhuy</t>
  </si>
  <si>
    <t>https://vn.xiapibuy.com//Bàn-phím-Genius-Smart-KB_101-i.137631944.7737070165</t>
  </si>
  <si>
    <t>[Giá khuyến mãi] Chuột Máy Tính Có Dây Genius DX-110 120 cổng usb + Tặng miếng lót chuột - hàng chất lượng, giá tốt nhất</t>
  </si>
  <si>
    <t>₫87.000</t>
  </si>
  <si>
    <t>https://vn.xiapibuy.com//-Giá-khuyến-mãi-Chuột-Máy-Tính-Có-Dây-Genius-DX-110-120-cổng-usb-Tặng-miếng-lót-chuột-hàng-chất-lượng-giá-tốt-nhất-i.265990349.7736829660</t>
  </si>
  <si>
    <t>pinky19052015</t>
  </si>
  <si>
    <t>https://vn.xiapibuy.com/pinky19052015</t>
  </si>
  <si>
    <t>https://vn.xiapibuy.com//Bàn-phím-Genius-Smart-KB-101-i.140841789.7736274894</t>
  </si>
  <si>
    <t>_xDFF5__xD83C_ Chuột máy tính Genius có dây DX120</t>
  </si>
  <si>
    <t>luonghuongbd</t>
  </si>
  <si>
    <t>https://vn.xiapibuy.com/luonghuongbd</t>
  </si>
  <si>
    <t>Huyện Phú Giáo, Bình Dương</t>
  </si>
  <si>
    <t>https://vn.xiapibuy.com//🏵-Chuột-máy-tính-Genius-có-dây-DX120-i.33376157.7725796412</t>
  </si>
  <si>
    <t>[Genius] Tai nghe HS - 200C</t>
  </si>
  <si>
    <t>Số lượng2 sản phẩm có sẵn</t>
  </si>
  <si>
    <t>https://vn.xiapibuy.com//-Genius-Tai-nghe-HS-200C-i.138285151.7723853227</t>
  </si>
  <si>
    <t>Yêu thíchLoa Vi Tính Genius SP-S110 Chính Hãng Hay</t>
  </si>
  <si>
    <t>microchuyensi</t>
  </si>
  <si>
    <t>https://vn.xiapibuy.com/microchuyensi</t>
  </si>
  <si>
    <t>https://vn.xiapibuy.com//Loa-Vi-Tính-Genius-SP-S110-Chính-Hãng-Hay-i.230069678.7722232085</t>
  </si>
  <si>
    <t>Chuột không dây tặng tai nghe Genius MH-8015 - màu chocolate,dùng cho Desktop, PC, Độ phân giải quang học 1600dpi,BH 12T</t>
  </si>
  <si>
    <t>₫387.030</t>
  </si>
  <si>
    <t>₫399.000</t>
  </si>
  <si>
    <t>doanhthang1981</t>
  </si>
  <si>
    <t>https://vn.xiapibuy.com/doanhthang1981</t>
  </si>
  <si>
    <t>https://vn.xiapibuy.com//Chuột-không-dây-tặng-tai-nghe-Genius-MH-8015-màu-chocolate-dùng-cho-Desktop-PC-Độ-phân-giải-quang-học-1600dpi-BH-12T-i.138773983.7719293061</t>
  </si>
  <si>
    <t>[GIÁ SHOCK]   Bộ Bàn phím và chuột không dây Genius KB 8000X (Đen)</t>
  </si>
  <si>
    <t>₫314.000</t>
  </si>
  <si>
    <t>https://vn.xiapibuy.com//-GIÁ-SHOCK-Bộ-Bàn-phím-và-chuột-không-dây-Genius-KB-8000X-(Đen)-i.178988155.7718362696</t>
  </si>
  <si>
    <t>Bàn phím Genius KB-110X ( Hàng Chính Hãng)</t>
  </si>
  <si>
    <t>vitinhthinhphat</t>
  </si>
  <si>
    <t>https://vn.xiapibuy.com/vitinhthinhphat</t>
  </si>
  <si>
    <t>https://vn.xiapibuy.com//Bàn-phím-Genius-KB-110X-(-Hàng-Chính-Hãng)-i.225523195.7716817080</t>
  </si>
  <si>
    <t>CHUỘT GENIUS DX-110 Chính Hãng- Tem FPT Hãng Phân Phối</t>
  </si>
  <si>
    <t>₫77.000</t>
  </si>
  <si>
    <t>anc1989</t>
  </si>
  <si>
    <t>https://vn.xiapibuy.com/anc1989</t>
  </si>
  <si>
    <t>https://vn.xiapibuy.com//CHUỘT-GENIUS-DX-110-Chính-Hãng-Tem-FPT-Hãng-Phân-Phối-i.205717873.7709864589</t>
  </si>
  <si>
    <t>Yêu thíchChuột quang không dây GeniusNX-7010</t>
  </si>
  <si>
    <t>₫221.000</t>
  </si>
  <si>
    <t>Số lượng15 sản phẩm có sẵn</t>
  </si>
  <si>
    <t>sieuthiecomart</t>
  </si>
  <si>
    <t>https://vn.xiapibuy.com/sieuthiecomart</t>
  </si>
  <si>
    <t>Huyện Đông Anh, Hà Nội</t>
  </si>
  <si>
    <t>https://vn.xiapibuy.com//Chuột-quang-không-dây-GeniusNX-7010-i.22476621.7709163911</t>
  </si>
  <si>
    <t>Chuột không dây Genius Traveler 6000X</t>
  </si>
  <si>
    <t>flowervosac113</t>
  </si>
  <si>
    <t>https://vn.xiapibuy.com/flowervosac113</t>
  </si>
  <si>
    <t>https://vn.xiapibuy.com//Chuột-không-dây-Genius-Traveler-6000X-i.201982594.7708623167</t>
  </si>
  <si>
    <t>Bàn phím có dây Genius KB125 cổng USB (Đen) - Hàng chính hãng</t>
  </si>
  <si>
    <t>₫171.000</t>
  </si>
  <si>
    <t>https://vn.xiapibuy.com//Bàn-phím-có-dây-Genius-KB125-cổng-USB-(Đen)-Hàng-chính-hãng-i.178988155.7704378975</t>
  </si>
  <si>
    <t>[KHUYẾN MÃI]  Chuột Bosston X8-giống mẫu chuột Genius cũ - Hàng chất lượng</t>
  </si>
  <si>
    <t>₫94.000</t>
  </si>
  <si>
    <t>loakeoshop</t>
  </si>
  <si>
    <t>https://vn.xiapibuy.com/loakeoshop</t>
  </si>
  <si>
    <t>BOSSTON</t>
  </si>
  <si>
    <t>https://vn.xiapibuy.com//-KHUYẾN-MÃI-Chuột-Bosston-X8-giống-mẫu-chuột-Genius-cũ-Hàng-chất-lượng-i.23387914.7638178673</t>
  </si>
  <si>
    <t>[GIÁ SẬP SÀN] [FREESHIP-150K] LOA VI TÍNH 2.0 GENIUS SP-S110 [SỈ]</t>
  </si>
  <si>
    <t>dollarshop2711</t>
  </si>
  <si>
    <t>https://vn.xiapibuy.com/dollarshop2711</t>
  </si>
  <si>
    <t>https://vn.xiapibuy.com//-GIÁ-SẬP-SÀN-FREESHIP-150K-LOA-VI-TÍNH-2.0-GENIUS-SP-S110-SỈ--i.173782188.7637523244</t>
  </si>
  <si>
    <t>Ốp Bảo Vệ Mặt Đồng Hồ Thông Minh Chống Rơi Cho Small Genius Z 5</t>
  </si>
  <si>
    <t>₫245.800</t>
  </si>
  <si>
    <t>afix.sip.vn</t>
  </si>
  <si>
    <t>https://vn.xiapibuy.com/afix.sip.vn</t>
  </si>
  <si>
    <t>https://vn.xiapibuy.com//Ốp-Bảo-Vệ-Mặt-Đồng-Hồ-Thông-Minh-Chống-Rơi-Cho-Small-Genius-Z-5-i.162518344.7635651622</t>
  </si>
  <si>
    <t>Loa Genius mini Soundbar 100 – USB</t>
  </si>
  <si>
    <t>₫192.000</t>
  </si>
  <si>
    <t>Số lượng121 sản phẩm có sẵn</t>
  </si>
  <si>
    <t>hangsieure_tphcm</t>
  </si>
  <si>
    <t>https://vn.xiapibuy.com/hangsieure_tphcm</t>
  </si>
  <si>
    <t>https://vn.xiapibuy.com//Loa-Genius-mini-Soundbar-100-–-USB-i.114458138.7635132864</t>
  </si>
  <si>
    <t>Bàn phím văn phòng Genius Smart KB-101</t>
  </si>
  <si>
    <t>https://vn.xiapibuy.com//Bàn-phím-văn-phòng-Genius-Smart-KB-101-i.114458138.7633044996</t>
  </si>
  <si>
    <t>Yêu thích[TẶNG LÓT CHUỘT] Bàn phím máy tính Dell8115 - Phím giả cơ gaming - Chính Hãng BH 6 tháng</t>
  </si>
  <si>
    <t>https://vn.xiapibuy.com//-TẶNG-LÓT-CHUỘT-Bàn-phím-máy-tính-Dell8115-Phím-giả-cơ-gaming-Chính-Hãng-BH-6-tháng-i.130150325.5733122482</t>
  </si>
  <si>
    <t>Yêu thích[Hàng Chính Hãng] Chuột không dây Forter V182 Pink Màu Hồng - (Bảo Hành 2 Năm Đổi Mới)</t>
  </si>
  <si>
    <t>₫89.000 - ₫199.000</t>
  </si>
  <si>
    <t>1k</t>
  </si>
  <si>
    <t>2,4k</t>
  </si>
  <si>
    <t>shopsieure_2015</t>
  </si>
  <si>
    <t>https://vn.xiapibuy.com/shopsieure_2015</t>
  </si>
  <si>
    <t>https://vn.xiapibuy.com//-Hàng-Chính-Hãng-Chuột-không-dây-Forter-V182-Pink-Màu-Hồng-(Bảo-Hành-2-Năm-Đổi-Mới)-i.158398153.2398132994</t>
  </si>
  <si>
    <t>Yêu thíchCombo Bộ Bàn Phím Giả Cơ Hồng LongTao - Chuột Gaming - Tai Nghe - Lót Chuột Hello Kitty Bigsize ( BH 1 năm )</t>
  </si>
  <si>
    <t>₫189.000 - ₫699.000</t>
  </si>
  <si>
    <t>₫199.000 - ₫729.000</t>
  </si>
  <si>
    <t>https://vn.xiapibuy.com//Combo-Bộ-Bàn-Phím-Giả-Cơ-Hồng-LongTao-Chuột-Gaming-Tai-Nghe-Lót-Chuột-Hello-Kitty-Bigsize-(-BH-1-năm-)-i.79720624.3913934735</t>
  </si>
  <si>
    <t>Yêu thích[Mã CBEL06 giảm 20% đơn 50k] Chuột không dây 2.4g 1600dpi chất lượng cao cho máy tính</t>
  </si>
  <si>
    <t>₫114.000</t>
  </si>
  <si>
    <t>₫165.426</t>
  </si>
  <si>
    <t>umemoryworld.vn</t>
  </si>
  <si>
    <t>https://vn.xiapibuy.com/umemoryworld.vn</t>
  </si>
  <si>
    <t>https://vn.xiapibuy.com//-Mã-CBEL06-giảm-20-đơn-50k-Chuột-không-dây-2.4g-1600dpi-chất-lượng-cao-cho-máy-tính-i.193397434.3419397286</t>
  </si>
  <si>
    <t>Yêu thíchBàn phím Dell KB216 cổng USB màu đen</t>
  </si>
  <si>
    <t>ventionvietnam</t>
  </si>
  <si>
    <t>https://vn.xiapibuy.com/ventionvietnam</t>
  </si>
  <si>
    <t>DELL</t>
  </si>
  <si>
    <t>https://vn.xiapibuy.com//Bàn-phím-Dell-KB216-cổng-USB-màu-đen-i.131889678.7706822430</t>
  </si>
  <si>
    <t>[HÀNG LOẠI 1] Bộ Bàn Phím Và Chuột Siêu Xinh N518 Cao Cấp Có Đèn Led Sáng Chữ, Phím Bấm Siêu Chuẩn</t>
  </si>
  <si>
    <t>tongkhotrungduc</t>
  </si>
  <si>
    <t>https://vn.xiapibuy.com/tongkhotrungduc</t>
  </si>
  <si>
    <t>https://vn.xiapibuy.com//-HÀNG-LOẠI-1-Bộ-Bàn-Phím-Và-Chuột-Siêu-Xinh-N518-Cao-Cấp-Có-Đèn-Led-Sáng-Chữ-Phím-Bấm-Siêu-Chuẩn-i.265533395.4134995128</t>
  </si>
  <si>
    <t>Yêu thíchChuột máy tính G3-SE với thiết kế ấn tượng, hiệu ứng LED 7 màu, DPI tùy chỉnh</t>
  </si>
  <si>
    <t>₫39.000 - ₫179.000</t>
  </si>
  <si>
    <t>₫58.000 - ₫245.000</t>
  </si>
  <si>
    <t>khophukienad</t>
  </si>
  <si>
    <t>https://vn.xiapibuy.com/khophukienad</t>
  </si>
  <si>
    <t>https://vn.xiapibuy.com//Chuột-máy-tính-G3-SE-với-thiết-kế-ấn-tượng-hiệu-ứng-LED-7-màu-DPI-tùy-chỉnh-i.145181001.4424633199</t>
  </si>
  <si>
    <t>Yêu thíchBàn Phím Máy Tính Giả Cơ Con Báo G21 PRO 2020 Có LED 7 Màu Nổi Bật</t>
  </si>
  <si>
    <t>₫85.000 - ₫99.000</t>
  </si>
  <si>
    <t>₫100.000 - ₫125.000</t>
  </si>
  <si>
    <t>nguoidoi007</t>
  </si>
  <si>
    <t>https://vn.xiapibuy.com/nguoidoi007</t>
  </si>
  <si>
    <t>Quận Ba Đình, Hà Nội</t>
  </si>
  <si>
    <t>https://vn.xiapibuy.com//Bàn-Phím-Máy-Tính-Giả-Cơ-Con-Báo-G21-PRO-2020-Có-LED-7-Màu-Nổi-Bật-i.47746302.4235857073</t>
  </si>
  <si>
    <t>Chuột quang Genius DX110/120/130 - Bảo hành chính hãng 12 thán</t>
  </si>
  <si>
    <t>phukienchinhhang11</t>
  </si>
  <si>
    <t>https://vn.xiapibuy.com/phukienchinhhang11</t>
  </si>
  <si>
    <t>https://vn.xiapibuy.com//Chuột-quang-Genius-DX110-120-130-Bảo-hành-chính-hãng-12-thán-i.98225144.7621586177</t>
  </si>
  <si>
    <t>Combo bàn phím + chuột không dây Genius KB8100. Vi Tính Quốc Duy</t>
  </si>
  <si>
    <t>maiquocduy</t>
  </si>
  <si>
    <t>https://vn.xiapibuy.com/maiquocduy</t>
  </si>
  <si>
    <t>https://vn.xiapibuy.com//Combo-bàn-phím-chuột-không-dây-Genius-KB8100.-Vi-Tính-Quốc-Duy-i.11507912.7619694398</t>
  </si>
  <si>
    <t>Chuột Mouse Genius 110X USB chính hãng. Vi Tính Quốc Duy</t>
  </si>
  <si>
    <t>₫83.000</t>
  </si>
  <si>
    <t>https://vn.xiapibuy.com//Chuột-Mouse-Genius-110X-USB-chính-hãng.-Vi-Tính-Quốc-Duy-i.11507912.7619649047</t>
  </si>
  <si>
    <t>Chuột quang không dây GeniusNX-7010</t>
  </si>
  <si>
    <t>sieuthicgh</t>
  </si>
  <si>
    <t>https://vn.xiapibuy.com/sieuthicgh</t>
  </si>
  <si>
    <t>https://vn.xiapibuy.com//Chuột-quang-không-dây-GeniusNX-7010-i.192144271.7615328283</t>
  </si>
  <si>
    <t>mousekids2</t>
  </si>
  <si>
    <t>https://vn.xiapibuy.com/mousekids2</t>
  </si>
  <si>
    <t>https://vn.xiapibuy.com//LOA-GENIUS-Soundbar-100-USB-HÀNG-CHÍNH-HÃNG-i.212335134.7538835910</t>
  </si>
  <si>
    <t>[GIÁ SỈ] [FREESHIP-150K] LOA VI TÍNH 2.0 GENIUS SP-S110 [SALE]</t>
  </si>
  <si>
    <t>bnt216</t>
  </si>
  <si>
    <t>https://vn.xiapibuy.com/bnt216</t>
  </si>
  <si>
    <t>https://vn.xiapibuy.com//-GIÁ-SỈ-FREESHIP-150K-LOA-VI-TÍNH-2.0-GENIUS-SP-S110-SALE--i.55712008.7537493601</t>
  </si>
  <si>
    <t>Yêu thíchDây Cáp Chuyển Đổi Usb 3.0 Sang Sata 2.5inch 3.5inch</t>
  </si>
  <si>
    <t>₫110.568</t>
  </si>
  <si>
    <t>₫184.000</t>
  </si>
  <si>
    <t>jaelin.vn</t>
  </si>
  <si>
    <t>https://vn.xiapibuy.com/jaelin.vn</t>
  </si>
  <si>
    <t>https://vn.xiapibuy.com//Dây-Cáp-Chuyển-Đổi-Usb-3.0-Sang-Sata-2.5inch-3.5inch-i.141558129.7537342773</t>
  </si>
  <si>
    <t>Loa Soundbar 100 Genius-BH 12 Tháng-Loa Vi Tính-Loa Máy Tính-Loa Tivi</t>
  </si>
  <si>
    <t>https://vn.xiapibuy.com//Loa-Soundbar-100-Genius-BH-12-Tháng-Loa-Vi-Tính-Loa-Máy-Tính-Loa-Tivi-i.148639824.7537122541</t>
  </si>
  <si>
    <t>LOA VI TÍNH 2.0 GENIUS SP-S110</t>
  </si>
  <si>
    <t>billgateviet84</t>
  </si>
  <si>
    <t>https://vn.xiapibuy.com/billgateviet84</t>
  </si>
  <si>
    <t>https://vn.xiapibuy.com//LOA-VI-TÍNH-2.0-GENIUS-SP-S110-i.213774611.7532668062</t>
  </si>
  <si>
    <t>Webcam Genius Facecam 1000X</t>
  </si>
  <si>
    <t>₫690.000</t>
  </si>
  <si>
    <t>phuongmummim48</t>
  </si>
  <si>
    <t>https://vn.xiapibuy.com/phuongmummim48</t>
  </si>
  <si>
    <t>https://vn.xiapibuy.com//Webcam-Genius-Facecam-1000X-i.34024903.7526388617</t>
  </si>
  <si>
    <t>Bàn phím có dây GENIUS KB-110/125 cổng USB bảo hành chính hãng</t>
  </si>
  <si>
    <t>https://vn.xiapibuy.com//Bàn-phím-có-dây-GENIUS-KB-110-125-cổng-USB-bảo-hành-chính-hãng-i.185585970.7526086025</t>
  </si>
  <si>
    <t>[GIÁ SHOCK]   Chuột máy tính Genius NX 7000 (Đỏ)</t>
  </si>
  <si>
    <t>₫152.300</t>
  </si>
  <si>
    <t>https://vn.xiapibuy.com//-GIÁ-SHOCK-Chuột-máy-tính-Genius-NX-7000-(Đỏ)-i.178988155.7518362642</t>
  </si>
  <si>
    <t>[GIÁ SHOCK]  -  Chuột vi tính không dây GENIUS NX-7005 (Đen)</t>
  </si>
  <si>
    <t>₫131.300</t>
  </si>
  <si>
    <t>https://vn.xiapibuy.com//-GIÁ-SHOCK-Chuột-vi-tính-không-dây-GENIUS-NX-7005-(Đen)-i.178988155.7518362633</t>
  </si>
  <si>
    <t>Chuột Quang Có Dây Genius X-G200,Sử dụng cho Desktop PC /Laptop,3 nút,Chuột quang thiết kế cho game thủ, chính hãng</t>
  </si>
  <si>
    <t>₫193.030</t>
  </si>
  <si>
    <t>https://vn.xiapibuy.com//Chuột-Quang-Có-Dây-Genius-X-G200-Sử-dụng-cho-Desktop-PC-Laptop-3-nút-Chuột-quang-thiết-kế-cho-game-thủ-chính-hãng-i.138773983.7517658779</t>
  </si>
  <si>
    <t>Yêu thíchBảng mô đun Pro Mini ATMEGA328P 5V 16MHz SCM chuyên dụng cho Atmel</t>
  </si>
  <si>
    <t>₫55.433</t>
  </si>
  <si>
    <t>niceoldotcom.vn</t>
  </si>
  <si>
    <t>https://vn.xiapibuy.com/niceoldotcom.vn</t>
  </si>
  <si>
    <t>Danh MụcShopeeMáy tính &amp; LaptopLinh Kiện Máy Tính</t>
  </si>
  <si>
    <t>https://vn.xiapibuy.com//Bảng-mô-đun-Pro-Mini-ATMEGA328P-5V-16MHz-SCM-chuyên-dụng-cho-Atmel-i.78997684.7516388536</t>
  </si>
  <si>
    <t>Đồng Hồ Điện Tử Genius Y01a Y02 Y03 Z1 Z2y Z3 Z5q</t>
  </si>
  <si>
    <t>₫500.300 - ₫1.025.200</t>
  </si>
  <si>
    <t>xiaox220.vn</t>
  </si>
  <si>
    <t>https://vn.xiapibuy.com/xiaox220.vn</t>
  </si>
  <si>
    <t>Danh MụcShopeeMáy tính &amp; LaptopMáy Tính BànMàn Hình</t>
  </si>
  <si>
    <t>https://vn.xiapibuy.com//Đồng-Hồ-Điện-Tử-Genius-Y01a-Y02-Y03-Z1-Z2y-Z3-Z5q-i.203095312.7509353325</t>
  </si>
  <si>
    <t>Yêu thích[Mã ELCLJUN giảm 7% đơn 500K] Chuột quang không dây Genius ECO-8100</t>
  </si>
  <si>
    <t>₫301.000</t>
  </si>
  <si>
    <t>https://vn.xiapibuy.com//-Mã-ELCLJUN-giảm-7-đơn-500K-Chuột-quang-không-dây-Genius-ECO-8100-i.22476621.7509164557</t>
  </si>
  <si>
    <t>Bàn phím máy tính Genius</t>
  </si>
  <si>
    <t>₫275.400</t>
  </si>
  <si>
    <t>Số lượng300 sản phẩm có sẵn</t>
  </si>
  <si>
    <t>vanphongphamls</t>
  </si>
  <si>
    <t>https://vn.xiapibuy.com/vanphongphamls</t>
  </si>
  <si>
    <t>https://vn.xiapibuy.com//Bàn-phím-máy-tính-Genius-i.256843875.7434709378</t>
  </si>
  <si>
    <t>Bàn phím mini có dây LUXEMATE 100 USB GENIUS - Hàng Chính Hãng</t>
  </si>
  <si>
    <t>₫280.000</t>
  </si>
  <si>
    <t>nguyenngoc_khanh</t>
  </si>
  <si>
    <t>https://vn.xiapibuy.com/nguyenngoc_khanh</t>
  </si>
  <si>
    <t>https://vn.xiapibuy.com//Bàn-phím-mini-có-dây-LUXEMATE-100-USB-GENIUS-Hàng-Chính-Hãng-i.12829677.7434465822</t>
  </si>
  <si>
    <t>Loa soundbar 100 Genius</t>
  </si>
  <si>
    <t>https://vn.xiapibuy.com//Loa-soundbar-100-Genius-i.141563938.7425177859</t>
  </si>
  <si>
    <t>Bàn phím có dây smart key Genius KB 101 USB</t>
  </si>
  <si>
    <t>thaitupc</t>
  </si>
  <si>
    <t>https://vn.xiapibuy.com/thaitupc</t>
  </si>
  <si>
    <t>https://vn.xiapibuy.com//Bàn-phím-có-dây-smart-key-Genius-KB-101-USB-i.63694550.7422041428</t>
  </si>
  <si>
    <t>Bàn phím số Genius Numpad i110</t>
  </si>
  <si>
    <t>nguyenthihien2011983</t>
  </si>
  <si>
    <t>https://vn.xiapibuy.com/nguyenthihien2011983</t>
  </si>
  <si>
    <t>https://vn.xiapibuy.com//Bàn-phím-số-Genius-Numpad-i110-i.74763728.7420136935</t>
  </si>
  <si>
    <t>Bộ phím chuột Genius KM-8100</t>
  </si>
  <si>
    <t>https://vn.xiapibuy.com//Bộ-phím-chuột-Genius-KM-8100-i.141563938.7419173525</t>
  </si>
  <si>
    <t>Chuột Máy Tính Genius 110X - DX120 - Chính Hãng - Khuyến mãi miếng lót chuột - Cảm biến quang học - Dương My</t>
  </si>
  <si>
    <t>shopduongmy</t>
  </si>
  <si>
    <t>https://vn.xiapibuy.com/shopduongmy</t>
  </si>
  <si>
    <t>https://vn.xiapibuy.com//Chuột-Máy-Tính-Genius-110X-DX120-Chính-Hãng-Khuyến-mãi-miếng-lót-chuột-Cảm-biến-quang-học-Dương-My-i.194939626.7417311684</t>
  </si>
  <si>
    <t>COMBO PHÍM CHUÔT KHÔNG DÂY GENIUS CHÍNH HÃNG</t>
  </si>
  <si>
    <t>₫310.000</t>
  </si>
  <si>
    <t>https://vn.xiapibuy.com//COMBO-PHÍM-CHUÔT-KHÔNG-DÂY-GENIUS-CHÍNH-HÃNG-i.225523195.7416896019</t>
  </si>
  <si>
    <t>BÀN PHÍM GENIUS 101/110X/USB CHÍNH HÃNG ,hàng xịn dành cho dân văn phòng và gia đình</t>
  </si>
  <si>
    <t>dinhnhudong261086</t>
  </si>
  <si>
    <t>https://vn.xiapibuy.com/dinhnhudong261086</t>
  </si>
  <si>
    <t>Huyện Thủy Nguyên, Hải Phòng</t>
  </si>
  <si>
    <t>https://vn.xiapibuy.com//BÀN-PHÍM-GENIUS-101-110X-USB-CHÍNH-HÃNG-hàng-xịn-dành-cho-dân-văn-phòng-và-gia-đình-i.86623322.7415070064</t>
  </si>
  <si>
    <t>Bàn phím có dây Genius KB125 - Hàng Chính Hãng</t>
  </si>
  <si>
    <t>https://vn.xiapibuy.com//Bàn-phím-có-dây-Genius-KB125-Hàng-Chính-Hãng-i.182897780.7414909783</t>
  </si>
  <si>
    <t>Chuột quang Genius DX110/120/130 - Bảo hành chính hãng 12 tháng</t>
  </si>
  <si>
    <t>long456788</t>
  </si>
  <si>
    <t>https://vn.xiapibuy.com/long456788</t>
  </si>
  <si>
    <t>https://vn.xiapibuy.com//Chuột-quang-Genius-DX110-120-130-Bảo-hành-chính-hãng-12-tháng-i.35748696.7411135627</t>
  </si>
  <si>
    <t>HoT CHUỘT KHÔNG DÂY GENIUS V6K-7K CHO MÁY TÍNH LAPTOP KM RE</t>
  </si>
  <si>
    <t>₫399.344</t>
  </si>
  <si>
    <t>₫453.800</t>
  </si>
  <si>
    <t>562744376p</t>
  </si>
  <si>
    <t>https://vn.xiapibuy.com/562744376p</t>
  </si>
  <si>
    <t>https://vn.xiapibuy.com//HoT-CHUỘT-KHÔNG-DÂY-GENIUS-V6K-7K-CHO-MÁY-TÍNH-LAPTOP-KM-RE-i.187259090.7408890855</t>
  </si>
  <si>
    <t>BÀN PHÍM MÁY TÍNH GENIUS ĐÃ QUA SỬ DỤNG SIÊU BỀN, SIÊU MỎNG VÀ CÓ HIỆU SUẤT CAO TRONG CÔNG VIỆC HỌC TẬP, CHƠI GAME...</t>
  </si>
  <si>
    <t>quangdongquangchau</t>
  </si>
  <si>
    <t>https://vn.xiapibuy.com/quangdongquangchau</t>
  </si>
  <si>
    <t>https://vn.xiapibuy.com//BÀN-PHÍM-MÁY-TÍNH-GENIUS-ĐÃ-QUA-SỬ-DỤNG-SIÊU-BỀN-SIÊU-MỎNG-VÀ-CÓ-HIỆU-SUẤT-CAO-TRONG-CÔNG-VIỆC-HỌC-TẬP-CHƠI-GAME...-i.89771452.7338156191</t>
  </si>
  <si>
    <t>Yêu thíchChuột máy tính Genius DX-110/120 Đen Chính hãng BH: 12 Tháng</t>
  </si>
  <si>
    <t>₫91.000</t>
  </si>
  <si>
    <t>store4girls</t>
  </si>
  <si>
    <t>https://vn.xiapibuy.com/store4girls</t>
  </si>
  <si>
    <t>https://vn.xiapibuy.com//Chuột-máy-tính-Genius-DX-110-120-Đen-Chính-hãng-BH-12-Tháng-i.53998258.7337682602</t>
  </si>
  <si>
    <t>Bàn phím cơ Gnet LK718</t>
  </si>
  <si>
    <t>₫725.000</t>
  </si>
  <si>
    <t>https://vn.xiapibuy.com//Bàn-phím-cơ-Gnet-LK718-i.132114405.7335619997</t>
  </si>
  <si>
    <t>Chuột Không Dây GENIUS NX 7010</t>
  </si>
  <si>
    <t>zun.mdv</t>
  </si>
  <si>
    <t>https://vn.xiapibuy.com/zun.mdv</t>
  </si>
  <si>
    <t>Thành Phố Cẩm Phả, Quảng Ninh</t>
  </si>
  <si>
    <t>https://vn.xiapibuy.com//Chuột-Không-Dây-GENIUS-NX-7010-i.46029900.7335432234</t>
  </si>
  <si>
    <t>Mouse Genius 110X USB CH Silicon</t>
  </si>
  <si>
    <t>₫238.000</t>
  </si>
  <si>
    <t>levanphai94</t>
  </si>
  <si>
    <t>https://vn.xiapibuy.com/levanphai94</t>
  </si>
  <si>
    <t>https://vn.xiapibuy.com//Mouse-Genius-110X-USB-CH-Silicon-i.48024613.7333014422</t>
  </si>
  <si>
    <t>Chuột quang có dây Genius DX - 150 | Bảo hành 12 tháng đổi mới</t>
  </si>
  <si>
    <t>https://vn.xiapibuy.com//Chuột-quang-có-dây-Genius-DX-150-Bảo-hành-12-tháng-đổi-mới-i.25951135.7319552864</t>
  </si>
  <si>
    <t>[GIÁ SHOCK]   Chuột không dây genius nx-7015</t>
  </si>
  <si>
    <t>₫162.800</t>
  </si>
  <si>
    <t>https://vn.xiapibuy.com//-GIÁ-SHOCK-Chuột-không-dây-genius-nx-7015-i.178988155.7318362636</t>
  </si>
  <si>
    <t>[GIÁ SHOCK]   Bộ 2 Bộ bàn phím + Chuột không dây Genius kb 8000X</t>
  </si>
  <si>
    <t>₫606.400</t>
  </si>
  <si>
    <t>https://vn.xiapibuy.com//-GIÁ-SHOCK-Bộ-2-Bộ-bàn-phím-Chuột-không-dây-Genius-kb-8000X-i.178988155.7318362606</t>
  </si>
  <si>
    <t>[GIÁ SHOCK] Chuột không dây Genius NX-7015 (Socola) - Bảo hàng chính hãng 12 tháng</t>
  </si>
  <si>
    <t>₫174.300</t>
  </si>
  <si>
    <t>https://vn.xiapibuy.com//-GIÁ-SHOCK-Chuột-không-dây-Genius-NX-7015-(Socola)-Bảo-hàng-chính-hãng-12-tháng-i.178988155.7318360132</t>
  </si>
  <si>
    <t>Yêu thíchChuột Gaming HM09 Pink LED RGB - Siêu Phẩm dành cho nữ game thủ ( BH 6 tháng)</t>
  </si>
  <si>
    <t>₫179.000 - ₫219.000</t>
  </si>
  <si>
    <t>giadung_hathanh</t>
  </si>
  <si>
    <t>https://vn.xiapibuy.com/giadung_hathanh</t>
  </si>
  <si>
    <t>https://vn.xiapibuy.com//Chuột-Gaming-HM09-Pink-LED-RGB-Siêu-Phẩm-dành-cho-nữ-game-thủ-(-BH-6-tháng)-i.237867162.3826249821</t>
  </si>
  <si>
    <t>Yêu thíchChuột Không Dây Gaming Led Siêu Đẹp Free Wolf  X13 Premium Pin Sạc Dùng Siêu Trâu Chuột Máy Tính Không Dây Đẹp</t>
  </si>
  <si>
    <t>₫320.000 - ₫350.000</t>
  </si>
  <si>
    <t>vn5806_84707</t>
  </si>
  <si>
    <t>https://vn.xiapibuy.com/vn5806_84707</t>
  </si>
  <si>
    <t>https://vn.xiapibuy.com//Chuột-Không-Dây-Gaming-Led-Siêu-Đẹp-Free-Wolf-X13-Premium-Pin-Sạc-Dùng-Siêu-Trâu-Chuột-Máy-Tính-Không-Dây-Đẹp-i.12208293.7928139706</t>
  </si>
  <si>
    <t>Yêu thích[VIDEO THẬT+ Mã FLASDA7 giảm 7%] Bàn Phím Cơ R909 Gaming cao cấp, Full chế độ led, Nhấn phím tạch tạch chuẩn cơ BH 12T</t>
  </si>
  <si>
    <t>₫110.000 - ₫399.000</t>
  </si>
  <si>
    <t>₫200.000 - ₫770.000</t>
  </si>
  <si>
    <t>https://vn.xiapibuy.com//-VIDEO-THẬT-Mã-FLASDA7-giảm-7-Bàn-Phím-Cơ-R909-Gaming-cao-cấp-Full-chế-độ-led-Nhấn-phím-tạch-tạch-chuẩn-cơ-BH-12T-i.180932676.4930632889</t>
  </si>
  <si>
    <t>Yêu thíchChuột máy tính DELL- MS116</t>
  </si>
  <si>
    <t>https://vn.xiapibuy.com//Chuột-máy-tính-DELL-MS116-i.131889678.6004190027</t>
  </si>
  <si>
    <t>Yêu thíchChuột Fuhlen L102 Nhập Khẩu Có Tem Chống Giả</t>
  </si>
  <si>
    <t>https://vn.xiapibuy.com//Chuột-Fuhlen-L102-Nhập-Khẩu-Có-Tem-Chống-Giả-i.165260165.4323420094</t>
  </si>
  <si>
    <t>Yêu thíchChuột Fuhlen G90s Full Led - Chuột Máy Tính Game Thủ Nút Bấm Quang Học - Bảo Hành 2 Năm</t>
  </si>
  <si>
    <t>₫420.000</t>
  </si>
  <si>
    <t>https://vn.xiapibuy.com//Chuột-Fuhlen-G90s-Full-Led-Chuột-Máy-Tính-Game-Thủ-Nút-Bấm-Quang-Học-Bảo-Hành-2-Năm-i.165260165.3429331875</t>
  </si>
  <si>
    <t>Yêu thích[TẶNG CHUỘT + TẤM LÓT] Bàn Phím Máy Tính Giả Cơ Siêu Bền G21B LED 7 Màu Cao Cấp</t>
  </si>
  <si>
    <t>https://vn.xiapibuy.com//-TẶNG-CHUỘT-TẤM-LÓT-Bàn-Phím-Máy-Tính-Giả-Cơ-Siêu-Bền-G21B-LED-7-Màu-Cao-Cấp-i.47746302.4135922377</t>
  </si>
  <si>
    <t>https://vn.xiapibuy.com//Chuột-Fuhlen-G90s-Full-Led-Chuột-Máy-Tính-Game-Thủ-Nút-Bấm-Quang-Học-Bảo-Hành-2-Năm-i.117575372.4831836183</t>
  </si>
  <si>
    <t>Yêu thíchChuột game đèn led Limeme</t>
  </si>
  <si>
    <t>https://vn.xiapibuy.com//Chuột-game-đèn-led-Limeme-i.53293211.2488490163</t>
  </si>
  <si>
    <t>[UY TÍN SỐ 1] Bộ Bàn Phím Và Chuột Siêu Xinh N518 Cao Cấp Có Đèn Led Sáng Chữ, Phím Bấm Siêu Chuẩn</t>
  </si>
  <si>
    <t>tongkhosonglam</t>
  </si>
  <si>
    <t>https://vn.xiapibuy.com/tongkhosonglam</t>
  </si>
  <si>
    <t>https://vn.xiapibuy.com//-UY-TÍN-SỐ-1-Bộ-Bàn-Phím-Và-Chuột-Siêu-Xinh-N518-Cao-Cấp-Có-Đèn-Led-Sáng-Chữ-Phím-Bấm-Siêu-Chuẩn-i.271472569.3936997151</t>
  </si>
  <si>
    <t>Chuột quang không dây NX-7000 Genius Các màu - Hàng chính hãng</t>
  </si>
  <si>
    <t>Số lượng499 sản phẩm có sẵn</t>
  </si>
  <si>
    <t>https://vn.xiapibuy.com//Chuột-quang-không-dây-NX-7000-Genius-Các-màu-Hàng-chính-hãng-i.178988155.7308455379</t>
  </si>
  <si>
    <t>[RẺ VÔ ĐỊCH] Chuột máy tính Genius 110x/120x  CHÍNH HÃNG, Cổng USB</t>
  </si>
  <si>
    <t>phamgiacomputer</t>
  </si>
  <si>
    <t>https://vn.xiapibuy.com/phamgiacomputer</t>
  </si>
  <si>
    <t>Huyện Thuận Bắc, Ninh Thuận</t>
  </si>
  <si>
    <t>https://vn.xiapibuy.com//-RẺ-VÔ-ĐỊCH-Chuột-máy-tính-Genius-110x-120x-CHÍNH-HÃNG-Cổng-USB-i.63800976.7236479143</t>
  </si>
  <si>
    <t>[CHÍNH HÃNG] Bàn phím máy tính Genius KB125 - Chống ồn khi gõ phím, kiểu dáng đẹp - Bảo hành 12 tháng</t>
  </si>
  <si>
    <t>https://vn.xiapibuy.com//-CHÍNH-HÃNG-Bàn-phím-máy-tính-Genius-KB125-Chống-ồn-khi-gõ-phím-kiểu-dáng-đẹp-Bảo-hành-12-tháng-i.63800976.7235702453</t>
  </si>
  <si>
    <t>CHUỘT CÓ DÂY GENIUS DX110</t>
  </si>
  <si>
    <t>maytinhhoangphat.vn</t>
  </si>
  <si>
    <t>https://vn.xiapibuy.com/maytinhhoangphat.vn</t>
  </si>
  <si>
    <t>https://vn.xiapibuy.com//CHUỘT-CÓ-DÂY-GENIUS-DX110-i.264866208.7235167247</t>
  </si>
  <si>
    <t>Chuột không dây GENIUS WIRELESS NX7005 (MÀU NGẪU NHIÊN) - HÀNG CHÍNH HÃNG</t>
  </si>
  <si>
    <t>https://vn.xiapibuy.com//Chuột-không-dây-GENIUS-WIRELESS-NX7005-(MÀU-NGẪU-NHIÊN)-HÀNG-CHÍNH-HÃNG-i.185585970.7233766712</t>
  </si>
  <si>
    <t>Loa GENIUS Soundbar 100 USB</t>
  </si>
  <si>
    <t>hanhnguyen641989</t>
  </si>
  <si>
    <t>https://vn.xiapibuy.com/hanhnguyen641989</t>
  </si>
  <si>
    <t>Thành Phố Biên Hòa, Đồng Nai</t>
  </si>
  <si>
    <t>https://vn.xiapibuy.com//Loa-GENIUS-Soundbar-100-USB-i.25400368.7232989237</t>
  </si>
  <si>
    <t>Chuột máy tính Genius NX-7005 không dây</t>
  </si>
  <si>
    <t>tutacompany</t>
  </si>
  <si>
    <t>https://vn.xiapibuy.com/tutacompany</t>
  </si>
  <si>
    <t>https://vn.xiapibuy.com//Chuột-máy-tính-Genius-NX-7005-không-dây-i.233052118.7230360362</t>
  </si>
  <si>
    <t>₫144.000</t>
  </si>
  <si>
    <t>bachhoanv</t>
  </si>
  <si>
    <t>https://vn.xiapibuy.com/bachhoanv</t>
  </si>
  <si>
    <t>https://vn.xiapibuy.com//Chuột-máy-tính-không-dây-Genius-i.244313258.7228112697</t>
  </si>
  <si>
    <t>congnghedientu</t>
  </si>
  <si>
    <t>https://vn.xiapibuy.com/congnghedientu</t>
  </si>
  <si>
    <t>https://vn.xiapibuy.com//Chuột-quang-Genius-DX110-120-130-Bảo-hành-chính-hãng-12-tháng-i.6623726.7221056079</t>
  </si>
  <si>
    <t>[GIÁ SHOCK]   Chuột máy tính Genius DX-120 Đen</t>
  </si>
  <si>
    <t>₫71.400</t>
  </si>
  <si>
    <t>Số lượng25 sản phẩm có sẵn</t>
  </si>
  <si>
    <t>https://vn.xiapibuy.com//-GIÁ-SHOCK-Chuột-máy-tính-Genius-DX-120-Đen-i.178988155.7218362698</t>
  </si>
  <si>
    <t>[MCC] -  Chuột máy tính Genius DX-120 Đen</t>
  </si>
  <si>
    <t>https://vn.xiapibuy.com//-MCC-Chuột-máy-tính-Genius-DX-120-Đen-i.14060459.7218162201</t>
  </si>
  <si>
    <t>Yêu thíchChuột Có Dây Genius DX-120 - Hàng Chính Hãng</t>
  </si>
  <si>
    <t>lethilanthao</t>
  </si>
  <si>
    <t>https://vn.xiapibuy.com/lethilanthao</t>
  </si>
  <si>
    <t>https://vn.xiapibuy.com//Chuột-Có-Dây-Genius-DX-120-Hàng-Chính-Hãng-i.113871034.7217333742</t>
  </si>
  <si>
    <t>Yêu thíchLoa vi tính GENIUS SP-Q06S chính hãng âm thanh 2.0</t>
  </si>
  <si>
    <t>https://vn.xiapibuy.com//Loa-vi-tính-GENIUS-SP-Q06S-chính-hãng-âm-thanh-2.0-i.1871626.7216638179</t>
  </si>
  <si>
    <t>Chuột không dây Genius</t>
  </si>
  <si>
    <t>thanhhangtran3012</t>
  </si>
  <si>
    <t>https://vn.xiapibuy.com/thanhhangtran3012</t>
  </si>
  <si>
    <t>https://vn.xiapibuy.com//Chuột-không-dây-Genius-i.140894190.7216315407</t>
  </si>
  <si>
    <t>[KHUYẾN MÃI]  Chuột  USB 110 mới - Hàng chất lượng</t>
  </si>
  <si>
    <t>https://vn.xiapibuy.com//-KHUYẾN-MÃI-Chuột-USB-110-mới-Hàng-chất-lượng-i.23387914.7138178107</t>
  </si>
  <si>
    <t>Loa Genius Hf-180|Chính Hãng| BH 12 tháng</t>
  </si>
  <si>
    <t>https://vn.xiapibuy.com//Loa-Genius-Hf-180-Chính-Hãng-BH-12-tháng-i.148639824.7137140703</t>
  </si>
  <si>
    <t>Webcam Genius Facecam 1000X độ phân giải HD - Hàng chính hãng</t>
  </si>
  <si>
    <t>quangchinh1995</t>
  </si>
  <si>
    <t>https://vn.xiapibuy.com/quangchinh1995</t>
  </si>
  <si>
    <t>https://vn.xiapibuy.com//Webcam-Genius-Facecam-1000X-độ-phân-giải-HD-Hàng-chính-hãng-i.35605341.7135714895</t>
  </si>
  <si>
    <t>✿Ready Stock✿ 30 x Aluminum Heatsink Cooler Adhesive Kit for Cooling Raspberry Pi</t>
  </si>
  <si>
    <t>₫60.000</t>
  </si>
  <si>
    <t>jemtoday.vn</t>
  </si>
  <si>
    <t>https://vn.xiapibuy.com/jemtoday.vn</t>
  </si>
  <si>
    <t>https://vn.xiapibuy.com//✿Ready-Stock✿-30-x-Aluminum-Heatsink-Cooler-Adhesive-Kit-for-Cooling-Raspberry-Pi-i.218177233.7134428075</t>
  </si>
  <si>
    <t>Bộ phím chuột không dây Genius KB 8000X-BH 12 T</t>
  </si>
  <si>
    <t>₫350.000</t>
  </si>
  <si>
    <t>https://vn.xiapibuy.com//Bộ-phím-chuột-không-dây-Genius-KB-8000X-BH-12-T-i.115832680.7129989180</t>
  </si>
  <si>
    <t>_xDFF5__xD83C_ Chuột không dây Genius</t>
  </si>
  <si>
    <t>https://vn.xiapibuy.com//🏵-Chuột-không-dây-Genius-i.33376157.7125796745</t>
  </si>
  <si>
    <t>Chuột không dây Genius chính hãng 97-98%</t>
  </si>
  <si>
    <t>thichdocu</t>
  </si>
  <si>
    <t>https://vn.xiapibuy.com/thichdocu</t>
  </si>
  <si>
    <t>https://vn.xiapibuy.com//Chuột-không-dây-Genius-chính-hãng-97-98--i.29867754.7122970782</t>
  </si>
  <si>
    <t>Chuột có dây Genius X-G200</t>
  </si>
  <si>
    <t>https://vn.xiapibuy.com//Chuột-có-dây-Genius-X-G200-i.72679359.7122933532</t>
  </si>
  <si>
    <t>Yêu thíchChuột Quang Chơi Game 5500dpi Có Dây Với 7 Nút Bấm</t>
  </si>
  <si>
    <t>₫103.427</t>
  </si>
  <si>
    <t>norton.vn</t>
  </si>
  <si>
    <t>https://vn.xiapibuy.com/norton.vn</t>
  </si>
  <si>
    <t>https://vn.xiapibuy.com//Chuột-Quang-Chơi-Game-5500dpi-Có-Dây-Với-7-Nút-Bấm-i.141558176.7120356287</t>
  </si>
  <si>
    <t>[MCC] -  Chuột vi tính không dây GENIUS NX-7005 (Đen)</t>
  </si>
  <si>
    <t>https://vn.xiapibuy.com//-MCC-Chuột-vi-tính-không-dây-GENIUS-NX-7005-(Đen)-i.14060459.7118162342</t>
  </si>
  <si>
    <t>Yêu thíchChuột máy tính Genius DX-125</t>
  </si>
  <si>
    <t>₫650.000</t>
  </si>
  <si>
    <t>Số lượng45 sản phẩm có sẵn</t>
  </si>
  <si>
    <t>ngabuns3008</t>
  </si>
  <si>
    <t>https://vn.xiapibuy.com/ngabuns3008</t>
  </si>
  <si>
    <t>https://vn.xiapibuy.com//Chuột-máy-tính-Genius-DX-125-i.352320.7109547405</t>
  </si>
  <si>
    <t>Bộ Phím chuột Genius</t>
  </si>
  <si>
    <t>haincs</t>
  </si>
  <si>
    <t>https://vn.xiapibuy.com/haincs</t>
  </si>
  <si>
    <t>https://vn.xiapibuy.com//Bộ-Phím-chuột-Genius-i.265390591.7037374114</t>
  </si>
  <si>
    <t>Chuột Quang Genius Gila - hàng chính hãng</t>
  </si>
  <si>
    <t>₫1.399.000</t>
  </si>
  <si>
    <t>camhoa103</t>
  </si>
  <si>
    <t>https://vn.xiapibuy.com/camhoa103</t>
  </si>
  <si>
    <t>https://vn.xiapibuy.com//Chuột-Quang-Genius-Gila-hàng-chính-hãng-i.111036140.7037214631</t>
  </si>
  <si>
    <t>KB GENIUS 101X USB CHÍNH HÃNG</t>
  </si>
  <si>
    <t>kimche1404</t>
  </si>
  <si>
    <t>https://vn.xiapibuy.com/kimche1404</t>
  </si>
  <si>
    <t>https://vn.xiapibuy.com//KB-GENIUS-101X-USB-CHÍNH-HÃNG-i.107752394.7036382866</t>
  </si>
  <si>
    <t>Bàn phím Genius Smart KB-101 Usb</t>
  </si>
  <si>
    <t>₫206.000</t>
  </si>
  <si>
    <t>sonthuanland</t>
  </si>
  <si>
    <t>https://vn.xiapibuy.com/sonthuanland</t>
  </si>
  <si>
    <t>https://vn.xiapibuy.com//Bàn-phím-Genius-Smart-KB-101-Usb-i.218619340.7034902756</t>
  </si>
  <si>
    <t>CHUỘT GENIUS DX110</t>
  </si>
  <si>
    <t>nguyenchibao1996</t>
  </si>
  <si>
    <t>https://vn.xiapibuy.com/nguyenchibao1996</t>
  </si>
  <si>
    <t>https://vn.xiapibuy.com//CHUỘT-GENIUS-DX110-i.53469494.7033997086</t>
  </si>
  <si>
    <t>Chuột không dây Genius NX7010 Đỏ/Đen</t>
  </si>
  <si>
    <t>noqualitynolife_grocery.2016</t>
  </si>
  <si>
    <t>https://vn.xiapibuy.com/noqualitynolife_grocery.2016</t>
  </si>
  <si>
    <t>https://vn.xiapibuy.com//Chuột-không-dây-Genius-NX7010-Đỏ-Đen-i.168093678.7032468370</t>
  </si>
  <si>
    <t>Chuột Không Dây Genius NX-7005</t>
  </si>
  <si>
    <t>https://vn.xiapibuy.com//Chuột-Không-Dây-Genius-NX-7005-i.213704455.7028066629</t>
  </si>
  <si>
    <t>Chuột máy tính có dây Genius chính hãng</t>
  </si>
  <si>
    <t>https://vn.xiapibuy.com//Chuột-máy-tính-có-dây-Genius-chính-hãng-i.244313258.7028029746</t>
  </si>
  <si>
    <t>Bàn phím Genius KB110USB</t>
  </si>
  <si>
    <t>https://vn.xiapibuy.com//Bàn-phím-Genius-KB110USB-i.33376157.7024660400</t>
  </si>
  <si>
    <t>Bàn Phím Genius KB-110X Chính Hãng</t>
  </si>
  <si>
    <t>hcnetqg</t>
  </si>
  <si>
    <t>https://vn.xiapibuy.com/hcnetqg</t>
  </si>
  <si>
    <t>https://vn.xiapibuy.com//Bàn-Phím-Genius-KB-110X-Chính-Hãng-i.229356709.7018211131</t>
  </si>
  <si>
    <t>Chuột Quang Có Dây Genius DX-180, Đen, Kiểu giao tiếp USB, dùng cho PC, laptop, bảo hành 12 tháng</t>
  </si>
  <si>
    <t>₫183.330</t>
  </si>
  <si>
    <t>https://vn.xiapibuy.com//Chuột-Quang-Có-Dây-Genius-DX-180-Đen-Kiểu-giao-tiếp-USB-dùng-cho-PC-laptop-bảo-hành-12-tháng-i.138773983.7017841580</t>
  </si>
  <si>
    <t>Loa Genius SP-Q160 hàng mới</t>
  </si>
  <si>
    <t>thkg0906330022</t>
  </si>
  <si>
    <t>https://vn.xiapibuy.com/thkg0906330022</t>
  </si>
  <si>
    <t>https://vn.xiapibuy.com//Loa-Genius-SP-Q160-hàng-mới-i.16788179.7011508575</t>
  </si>
  <si>
    <t>Bàn phím mini chuột không dây kèm chuột và hướng dẫn sử dụng</t>
  </si>
  <si>
    <t>₫375.984</t>
  </si>
  <si>
    <t>₫652.000</t>
  </si>
  <si>
    <t>enjoyfenglin.vn</t>
  </si>
  <si>
    <t>https://vn.xiapibuy.com/enjoyfenglin.vn</t>
  </si>
  <si>
    <t>https://vn.xiapibuy.com//Bàn-phím-mini-chuột-không-dây-kèm-chuột-và-hướng-dẫn-sử-dụng-i.129182712.7010266184</t>
  </si>
  <si>
    <t>Chuột không dây Genius NX 7010 chính hãng TGDD</t>
  </si>
  <si>
    <t>thamvushop</t>
  </si>
  <si>
    <t>https://vn.xiapibuy.com/thamvushop</t>
  </si>
  <si>
    <t>https://vn.xiapibuy.com//Chuột-không-dây-Genius-NX-7010-chính-hãng-TGDD-i.270112769.6937264607</t>
  </si>
  <si>
    <t>chuột văn phòng Genius chính hãng</t>
  </si>
  <si>
    <t>3tcomputerjsc</t>
  </si>
  <si>
    <t>https://vn.xiapibuy.com/3tcomputerjsc</t>
  </si>
  <si>
    <t>https://vn.xiapibuy.com//chuột-văn-phòng-Genius-chính-hãng-i.172585998.6932697779</t>
  </si>
  <si>
    <t>Chuột bluetooth xịn (Kết nối usb không dây và bluetooth đều được) 2 trong 1 - ADGX2 - Tiện lợi mọi laptop macbook air bo</t>
  </si>
  <si>
    <t>₫198.000</t>
  </si>
  <si>
    <t>dangthequyetbk</t>
  </si>
  <si>
    <t>https://vn.xiapibuy.com/dangthequyetbk</t>
  </si>
  <si>
    <t>https://vn.xiapibuy.com//Chuột-bluetooth-xịn-(Kết-nối-usb-không-dây-và-bluetooth-đều-được)-2-trong-1-ADGX2-Tiện-lợi-mọi-laptop-macbook-air-bo-i.16629407.4900867019</t>
  </si>
  <si>
    <t>Chuột Bosston X8, Bảo Hành 12 Tháng</t>
  </si>
  <si>
    <t>https://vn.xiapibuy.com//Chuột-Bosston-X8-Bảo-Hành-12-Tháng-i.218619340.5435088417</t>
  </si>
  <si>
    <t>Yêu thíchChuột Không Dây Chống Mỏi Tay HXSJ Siêu Ngầu T22 Pin Sạc Dùng Cực Lâu</t>
  </si>
  <si>
    <t>₫398.000</t>
  </si>
  <si>
    <t>https://vn.xiapibuy.com//Chuột-Không-Dây-Chống-Mỏi-Tay-HXSJ-Siêu-Ngầu-T22-Pin-Sạc-Dùng-Cực-Lâu-i.12208293.2062661277</t>
  </si>
  <si>
    <t>[ELJUN1M GIẢM 5% ĐƠN 3TR]Chuột Gaming Asus ROG Pugio - Hàng Chính Hãng</t>
  </si>
  <si>
    <t>₫1.379.000</t>
  </si>
  <si>
    <t>₫1.590.000</t>
  </si>
  <si>
    <t>asus_authorized_store</t>
  </si>
  <si>
    <t>https://vn.xiapibuy.com/asus_authorized_store</t>
  </si>
  <si>
    <t>Asus</t>
  </si>
  <si>
    <t>https://vn.xiapibuy.com//-ELJUN1M-GIẢM-5-ĐƠN-3TR-Chuột-Gaming-Asus-ROG-Pugio-Hàng-Chính-Hãng-i.69896757.4021433048</t>
  </si>
  <si>
    <t>Yêu thíchChuột máy tính laptop chuyên game thủ 4000 DPI cực bền có dây và đèn LED đổi màu</t>
  </si>
  <si>
    <t>₫109.000 - ₫119.000</t>
  </si>
  <si>
    <t>₫175.000 - ₫185.000</t>
  </si>
  <si>
    <t>oilbea</t>
  </si>
  <si>
    <t>https://vn.xiapibuy.com/oilbea</t>
  </si>
  <si>
    <t>https://vn.xiapibuy.com//Chuột-máy-tính-laptop-chuyên-game-thủ-4000-DPI-cực-bền-có-dây-và-đèn-LED-đổi-màu-i.14811394.3927103440</t>
  </si>
  <si>
    <t>BÀN PHÍM GENIUS KB- 100</t>
  </si>
  <si>
    <t>diemhoang1234567</t>
  </si>
  <si>
    <t>https://vn.xiapibuy.com/diemhoang1234567</t>
  </si>
  <si>
    <t>https://vn.xiapibuy.com//BÀN-PHÍM-GENIUS-KB-100-i.167572727.6335615824</t>
  </si>
  <si>
    <t>Loa Vi Tính Genius SP-Q160 - HÀNG CHÍNH HÃNG</t>
  </si>
  <si>
    <t>https://vn.xiapibuy.com//Loa-Vi-Tính-Genius-SP-Q160-HÀNG-CHÍNH-HÃNG-i.185585970.6334873327</t>
  </si>
  <si>
    <t>Bàn phím Gaming GENIUS SCORPION K215 - USB có đèn LED 7 màu - Hàng chính hãng</t>
  </si>
  <si>
    <t>₫359.000</t>
  </si>
  <si>
    <t>laptopphukien</t>
  </si>
  <si>
    <t>https://vn.xiapibuy.com/laptopphukien</t>
  </si>
  <si>
    <t>https://vn.xiapibuy.com//Bàn-phím-Gaming-GENIUS-SCORPION-K215-USB-có-đèn-LED-7-màu-Hàng-chính-hãng-i.241409953.6334558197</t>
  </si>
  <si>
    <t>Chuột máy tính Genius DX120 USB (Đen)</t>
  </si>
  <si>
    <t>lehotien</t>
  </si>
  <si>
    <t>https://vn.xiapibuy.com/lehotien</t>
  </si>
  <si>
    <t>https://vn.xiapibuy.com//Chuột-máy-tính-Genius-DX120-USB-(Đen)-i.39473292.6328028761</t>
  </si>
  <si>
    <t>₫92.000</t>
  </si>
  <si>
    <t>minhhieu1495</t>
  </si>
  <si>
    <t>https://vn.xiapibuy.com/minhhieu1495</t>
  </si>
  <si>
    <t>https://vn.xiapibuy.com//Chuột-không-dây-Genius-NX-7010-i.144327020.6324960400</t>
  </si>
  <si>
    <t>Loa 2.0 GENIUS SP - HF180 USB - Hàng Chính Hãng</t>
  </si>
  <si>
    <t>₫269.000</t>
  </si>
  <si>
    <t>huuthien_</t>
  </si>
  <si>
    <t>https://vn.xiapibuy.com/huuthien_</t>
  </si>
  <si>
    <t>https://vn.xiapibuy.com//Loa-2.0-GENIUS-SP-HF180-USB-Hàng-Chính-Hãng-i.141570351.6324067693</t>
  </si>
  <si>
    <t>Combo bộ phím Genius KB 125 + chuột Genius DX 110 | Bảo hành 12 tháng</t>
  </si>
  <si>
    <t>Số lượng49 sản phẩm có sẵn</t>
  </si>
  <si>
    <t>https://vn.xiapibuy.com//Combo-bộ-phím-Genius-KB-125-chuột-Genius-DX-110-Bảo-hành-12-tháng-i.25951135.6323782567</t>
  </si>
  <si>
    <t>Bàn phím Keyboard Genius 101 Smart usb Chính hãng. Vi Tính Quốc Duy</t>
  </si>
  <si>
    <t>₫133.000</t>
  </si>
  <si>
    <t>https://vn.xiapibuy.com//Bàn-phím-Keyboard-Genius-101-Smart-usb-Chính-hãng.-Vi-Tính-Quốc-Duy-i.11507912.6319613409</t>
  </si>
  <si>
    <t>Bàn phím máy tính pc genius smart kb-101</t>
  </si>
  <si>
    <t>duong_hoa_1234</t>
  </si>
  <si>
    <t>https://vn.xiapibuy.com/duong_hoa_1234</t>
  </si>
  <si>
    <t>https://vn.xiapibuy.com//Bàn-phím-máy-tính-pc-genius-smart-kb-101-i.206052868.6318784030</t>
  </si>
  <si>
    <t>[GIÁ SHOCK] Loa Genius SP-HF 180 USB (màu gỗ)</t>
  </si>
  <si>
    <t>https://vn.xiapibuy.com//-GIÁ-SHOCK-Loa-Genius-SP-HF-180-USB-(màu-gỗ)-i.178988155.6318361011</t>
  </si>
  <si>
    <t>Combo bàn phím + chuột không dây Genius KB8000</t>
  </si>
  <si>
    <t>₫320.000</t>
  </si>
  <si>
    <t>giaratre</t>
  </si>
  <si>
    <t>https://vn.xiapibuy.com/giaratre</t>
  </si>
  <si>
    <t>Quận Phú Nhuận, TP. Hồ Chí Minh</t>
  </si>
  <si>
    <t>https://vn.xiapibuy.com//Combo-bàn-phím-chuột-không-dây-Genius-KB8000-i.65749489.6317256128</t>
  </si>
  <si>
    <t>Tai nghe Genius HS-200C - Hàng Chính Hãng</t>
  </si>
  <si>
    <t>https://vn.xiapibuy.com//Tai-nghe-Genius-HS-200C-Hàng-Chính-Hãng-i.182897780.6314957072</t>
  </si>
  <si>
    <t>Yêu thíchChuột vi tính GeniusNX-7015</t>
  </si>
  <si>
    <t>₫201.000</t>
  </si>
  <si>
    <t>https://vn.xiapibuy.com//Chuột-vi-tính-GeniusNX-7015-i.22476621.6312548210</t>
  </si>
  <si>
    <t>Yêu thích⚡ Siêu Hot ⚡  Bàn phím Genius KB _101 - USB ( Đen ) - Có Dây - Chính H.ãng BH: 12 tháng</t>
  </si>
  <si>
    <t>store4men</t>
  </si>
  <si>
    <t>https://vn.xiapibuy.com/store4men</t>
  </si>
  <si>
    <t>https://vn.xiapibuy.com//⚡-Siêu-Hot-⚡-Bàn-phím-Genius-KB-_101-USB-(-Đen-)-Có-Dây-Chính-H.ãng-BH-12-tháng-i.27229899.6305280557</t>
  </si>
  <si>
    <t>Chuột Không Dây  Genius  Chính hãng</t>
  </si>
  <si>
    <t>₫265.200</t>
  </si>
  <si>
    <t>minhson3672</t>
  </si>
  <si>
    <t>https://vn.xiapibuy.com/minhson3672</t>
  </si>
  <si>
    <t>Quận 8, TP. Hồ Chí Minh</t>
  </si>
  <si>
    <t>https://vn.xiapibuy.com//Chuột-Không-Dây-Genius-Chính-hãng-i.265087646.6238977395</t>
  </si>
  <si>
    <t>Chuột Không Dây Genius NX7000...</t>
  </si>
  <si>
    <t>₫156.000</t>
  </si>
  <si>
    <t>dochoicongnghe2020</t>
  </si>
  <si>
    <t>https://vn.xiapibuy.com/dochoicongnghe2020</t>
  </si>
  <si>
    <t>Huyện Thanh Oai, Hà Nội</t>
  </si>
  <si>
    <t>https://vn.xiapibuy.com//Chuột-Không-Dây-Genius-NX7000...-i.271589574.6238862046</t>
  </si>
  <si>
    <t>quangtinh0890</t>
  </si>
  <si>
    <t>https://vn.xiapibuy.com/quangtinh0890</t>
  </si>
  <si>
    <t>https://vn.xiapibuy.com//Chuột-máy-tính-Genius-DX120-USB-(Đen)-i.243060638.6236122176</t>
  </si>
  <si>
    <t>Chuột máy tính Genius NX-7000</t>
  </si>
  <si>
    <t>https://vn.xiapibuy.com//Chuột-máy-tính-Genius-NX-7000-i.243060638.6236122121</t>
  </si>
  <si>
    <t>CHUỘT CÓ DÂY GENIUS DX120</t>
  </si>
  <si>
    <t>https://vn.xiapibuy.com//CHUỘT-CÓ-DÂY-GENIUS-DX120-i.264866208.6235230122</t>
  </si>
  <si>
    <t>Giá Đỡ Laptop 11-15.6inch</t>
  </si>
  <si>
    <t>₫237.096</t>
  </si>
  <si>
    <t>₫370.000</t>
  </si>
  <si>
    <t>domybest.vn</t>
  </si>
  <si>
    <t>https://vn.xiapibuy.com/domybest.vn</t>
  </si>
  <si>
    <t>https://vn.xiapibuy.com//Giá-Đỡ-Laptop-11-15.6inch-i.80249739.6232609421</t>
  </si>
  <si>
    <t>Chuột Wireless Genius NX 7015,NX 7000</t>
  </si>
  <si>
    <t>tuyenluong3979</t>
  </si>
  <si>
    <t>https://vn.xiapibuy.com/tuyenluong3979</t>
  </si>
  <si>
    <t>https://vn.xiapibuy.com//Chuột-Wireless-Genius-NX-7015-NX-7000-i.16531887.6230571368</t>
  </si>
  <si>
    <t>Hộp Đựng Ổ Cứng 2.5 Inch Usb 3.0 Đến Sata 6-gbps</t>
  </si>
  <si>
    <t>₫88.121</t>
  </si>
  <si>
    <t>uebdigital.vn</t>
  </si>
  <si>
    <t>https://vn.xiapibuy.com/uebdigital.vn</t>
  </si>
  <si>
    <t>https://vn.xiapibuy.com//Hộp-Đựng-Ổ-Cứng-2.5-Inch-Usb-3.0-Đến-Sata-6-gbps-i.217572481.6227360860</t>
  </si>
  <si>
    <t>Chuột có dây led Genius X-G200</t>
  </si>
  <si>
    <t>https://vn.xiapibuy.com//Chuột-có-dây-led-Genius-X-G200-i.72679359.6224255506</t>
  </si>
  <si>
    <t>Ống Nối 3 Chân 14mm G1/4 Cho Máy Tính</t>
  </si>
  <si>
    <t>₫24.313</t>
  </si>
  <si>
    <t>₫42.000</t>
  </si>
  <si>
    <t>homegoods.vn</t>
  </si>
  <si>
    <t>https://vn.xiapibuy.com/homegoods.vn</t>
  </si>
  <si>
    <t>https://vn.xiapibuy.com//Ống-Nối-3-Chân-14mm-G1-4-Cho-Máy-Tính-i.218163737.6223310370</t>
  </si>
  <si>
    <t>Chuột dây Genius DX110 chính hãng</t>
  </si>
  <si>
    <t>dientuxmart</t>
  </si>
  <si>
    <t>https://vn.xiapibuy.com/dientuxmart</t>
  </si>
  <si>
    <t>https://vn.xiapibuy.com//Chuột-dây-Genius-DX110-chính-hãng-i.215593775.6219676289</t>
  </si>
  <si>
    <t>Chuột Máy Tính Có Dây Genius DX-110</t>
  </si>
  <si>
    <t>https://vn.xiapibuy.com//Chuột-Máy-Tính-Có-Dây-Genius-DX-110-i.178988155.6218311196</t>
  </si>
  <si>
    <t>Chuột vi tính Genius NX7015</t>
  </si>
  <si>
    <t>dienmayeco3</t>
  </si>
  <si>
    <t>https://vn.xiapibuy.com/dienmayeco3</t>
  </si>
  <si>
    <t>https://vn.xiapibuy.com//Chuột-vi-tính-Genius-NX7015-i.227356029.6217070414</t>
  </si>
  <si>
    <t>Chuột Không Dây Genius kèm pin chính hãng</t>
  </si>
  <si>
    <t>royalsaobien</t>
  </si>
  <si>
    <t>https://vn.xiapibuy.com/royalsaobien</t>
  </si>
  <si>
    <t>Huyện Cái Bè, Tiền Giang</t>
  </si>
  <si>
    <t>https://vn.xiapibuy.com//Chuột-Không-Dây-Genius-kèm-pin-chính-hãng-i.46715294.6204704564</t>
  </si>
  <si>
    <t>⚡️⚡️CHUỘT MÁY TÍNH GENIUS 110X - HÀNG CHÍNH HÃNG - BẢO HÀNH 1 NĂMHN</t>
  </si>
  <si>
    <t>₫75.075</t>
  </si>
  <si>
    <t>byzvietnam</t>
  </si>
  <si>
    <t>https://vn.xiapibuy.com/byzvietnam</t>
  </si>
  <si>
    <t>https://vn.xiapibuy.com//⚡️⚡️CHUỘT-MÁY-TÍNH-GENIUS-110X-HÀNG-CHÍNH-HÃNG-BẢO-HÀNH-1-NĂMHN-i.173714326.6200132637</t>
  </si>
  <si>
    <t>Chuột máy tính có dây Genius DX120 Đen</t>
  </si>
  <si>
    <t>https://vn.xiapibuy.com//Chuột-máy-tính-có-dây-Genius-DX120-Đen-i.11387617.6137729893</t>
  </si>
  <si>
    <t>m01297779771</t>
  </si>
  <si>
    <t>https://vn.xiapibuy.com/m01297779771</t>
  </si>
  <si>
    <t>https://vn.xiapibuy.com//Bàn-Phím-Genius-KB-101-Smart-USB-i.53403428.6136212080</t>
  </si>
  <si>
    <t>CHUỘT CÓ DÂY GENIUS NX7005 - Hàng chính hãng</t>
  </si>
  <si>
    <t>https://vn.xiapibuy.com//CHUỘT-CÓ-DÂY-GENIUS-NX7005-Hàng-chính-hãng-i.264866208.6135360311</t>
  </si>
  <si>
    <t>Loa thanh Genius USB - Hàng chính hãng</t>
  </si>
  <si>
    <t>https://vn.xiapibuy.com//Loa-thanh-Genius-USB-Hàng-chính-hãng-i.141570351.6127451514</t>
  </si>
  <si>
    <t>Tấm Lót Chuột Cỡ A4</t>
  </si>
  <si>
    <t>₫218.232</t>
  </si>
  <si>
    <t>₫239.000</t>
  </si>
  <si>
    <t>tastefull.vn</t>
  </si>
  <si>
    <t>https://vn.xiapibuy.com/tastefull.vn</t>
  </si>
  <si>
    <t>Danh MụcShopeeMáy tính &amp; LaptopChuột, Bàn PhímBàn Di Chuột</t>
  </si>
  <si>
    <t>https://vn.xiapibuy.com//Tấm-Lót-Chuột-Cỡ-A4-i.129182862.6114254600</t>
  </si>
  <si>
    <t>NGUỒN GENIUS 500W-MAX</t>
  </si>
  <si>
    <t>₫185.000</t>
  </si>
  <si>
    <t>mebimsuahanhphuc</t>
  </si>
  <si>
    <t>https://vn.xiapibuy.com/mebimsuahanhphuc</t>
  </si>
  <si>
    <t>Danh MụcShopeeMáy tính &amp; LaptopLinh Kiện Máy TínhNguồn Máy Tính</t>
  </si>
  <si>
    <t>https://vn.xiapibuy.com//NGUỒN-GENIUS-500W-MAX-i.37484293.6111206577</t>
  </si>
  <si>
    <t>Chuột game Genius X-G200 (Chính hãng)</t>
  </si>
  <si>
    <t>tuantaipc</t>
  </si>
  <si>
    <t>https://vn.xiapibuy.com/tuantaipc</t>
  </si>
  <si>
    <t>https://vn.xiapibuy.com//Chuột-game-Genius-X-G200-(Chính-hãng)-i.64721488.6110395447</t>
  </si>
  <si>
    <t>combo chuột máy tính</t>
  </si>
  <si>
    <t>₫1.000.000</t>
  </si>
  <si>
    <t>fuan1696</t>
  </si>
  <si>
    <t>https://vn.xiapibuy.com/fuan1696</t>
  </si>
  <si>
    <t>Thành Phố Hòa Bình, Hòa Bình</t>
  </si>
  <si>
    <t>https://vn.xiapibuy.com//combo-chuột-máy-tính-i.724380.6100819316</t>
  </si>
  <si>
    <t>Webcam Genius 1000x|BH 12 Tháng| Chính hãng</t>
  </si>
  <si>
    <t>₫379.000</t>
  </si>
  <si>
    <t>ancore.vn</t>
  </si>
  <si>
    <t>https://vn.xiapibuy.com/ancore.vn</t>
  </si>
  <si>
    <t>https://vn.xiapibuy.com//Webcam-Genius-1000x-BH-12-Tháng-Chính-hãng-i.269913207.6037187846</t>
  </si>
  <si>
    <t>Yêu thíchChuột máy tính không dây [ BẢO HÀNH 12 THÁNG ] Chuột thương hiệu Genius nổi tiếng, nhẹ rất dễ sử dụng, pin khủng</t>
  </si>
  <si>
    <t>₫49.000 - ₫66.000</t>
  </si>
  <si>
    <t>₫69.000 - ₫96.000</t>
  </si>
  <si>
    <t>skythuongmai</t>
  </si>
  <si>
    <t>https://vn.xiapibuy.com/skythuongmai</t>
  </si>
  <si>
    <t>https://vn.xiapibuy.com//Chuột-máy-tính-không-dây-BẢO-HÀNH-12-THÁNG-Chuột-thương-hiệu-Genius-nổi-tiếng-nhẹ-rất-dễ-sử-dụng-pin-khủng-i.22887928.6035008526</t>
  </si>
  <si>
    <t>https://vn.xiapibuy.com//Loa-Vi-Tính-Genius-SP-Q160-HÀNG-CHÍNH-HÃNG-i.138285151.6034873357</t>
  </si>
  <si>
    <t>Bàn phím Genius KB-125 - Hàng chính hãng</t>
  </si>
  <si>
    <t>https://vn.xiapibuy.com//Bàn-phím-Genius-KB-125-Hàng-chính-hãng-i.141563938.6033766548</t>
  </si>
  <si>
    <t>Loa gỗ cổng USB Genius SP-HF180 vân gỗ</t>
  </si>
  <si>
    <t>https://vn.xiapibuy.com//Loa-gỗ-cổng-USB-Genius-SP-HF180-vân-gỗ-i.25400368.6031720032</t>
  </si>
  <si>
    <t>Yêu thíchĐầu Nối Ống Nước 2 Đầu Cho Hệ Thống Làm Mát Máy Tính</t>
  </si>
  <si>
    <t>₫10.720</t>
  </si>
  <si>
    <t>₫13.000</t>
  </si>
  <si>
    <t>electronicmall01.vn</t>
  </si>
  <si>
    <t>https://vn.xiapibuy.com/electronicmall01.vn</t>
  </si>
  <si>
    <t>https://vn.xiapibuy.com//Đầu-Nối-Ống-Nước-2-Đầu-Cho-Hệ-Thống-Làm-Mát-Máy-Tính-i.141558381.6029640856</t>
  </si>
  <si>
    <t>Bàn phím có dây GENIUS KB-110/125 cổng USB - HÀNG CHÍNH HÃNG</t>
  </si>
  <si>
    <t>https://vn.xiapibuy.com//Bàn-phím-có-dây-GENIUS-KB-110-125-cổng-USB-HÀNG-CHÍNH-HÃNG-i.138285151.6028529089</t>
  </si>
  <si>
    <t>Bàn Phím Genius KB-125USB, cho Laptop, Desktop, Kết nối USB, bảo hành 12 tháng, chính hãng</t>
  </si>
  <si>
    <t>https://vn.xiapibuy.com//Bàn-Phím-Genius-KB-125USB-cho-Laptop-Desktop-Kết-nối-USB-bảo-hành-12-tháng-chính-hãng-i.138773983.6028212576</t>
  </si>
  <si>
    <t>Yêu thích[Mã ELCLJUN giảm 7% đơn 500K] Bộ Bàn Phím Và Chuột Không Dây Genius Km-8200| Bh 12 Tháng</t>
  </si>
  <si>
    <t>https://vn.xiapibuy.com//-Mã-ELCLJUN-giảm-7-đơn-500K-Bộ-Bàn-Phím-Và-Chuột-Không-Dây-Genius-Km-8200-Bh-12-Tháng-i.44258592.6018154619</t>
  </si>
  <si>
    <t>Bàn Phím Số Genius I130 Numpad, Sử dụng cho Desktop PC /Laptop, Kết nối	USB, Bapr hành 12 tháng</t>
  </si>
  <si>
    <t>₫242.500</t>
  </si>
  <si>
    <t>https://vn.xiapibuy.com//Bàn-Phím-Số-Genius-I130-Numpad-Sử-dụng-cho-Desktop-PC-Laptop-Kết-nối-USB-Bapr-hành-12-tháng-i.138773983.6017708133</t>
  </si>
  <si>
    <t>Cáp Chuyển Đổi Pci-E Pci Express 15pin Sata Sang 6pin Cho Card Video</t>
  </si>
  <si>
    <t>₫13.148</t>
  </si>
  <si>
    <t>₫18.000</t>
  </si>
  <si>
    <t>shoppingdiarys.vn</t>
  </si>
  <si>
    <t>https://vn.xiapibuy.com/shoppingdiarys.vn</t>
  </si>
  <si>
    <t>https://vn.xiapibuy.com//Cáp-Chuyển-Đổi-Pci-E-Pci-Express-15pin-Sata-Sang-6pin-Cho-Card-Video-i.129142805.6014975131</t>
  </si>
  <si>
    <t>Tai nghe Genius HS-04SU - HÀNG CHÍNH HÃNG</t>
  </si>
  <si>
    <t>https://vn.xiapibuy.com//Tai-nghe-Genius-HS-04SU-HÀNG-CHÍNH-HÃNG-i.182897780.6014965638</t>
  </si>
  <si>
    <t>Chuột máy tính có dây Genius</t>
  </si>
  <si>
    <t>₫74.000</t>
  </si>
  <si>
    <t>tongkhokieutuyet</t>
  </si>
  <si>
    <t>https://vn.xiapibuy.com/tongkhokieutuyet</t>
  </si>
  <si>
    <t>https://vn.xiapibuy.com//Chuột-máy-tính-có-dây-Genius-i.253011981.5932565620</t>
  </si>
  <si>
    <t>Combo Bộ bàn phím chuột có dây Genius</t>
  </si>
  <si>
    <t>₫89.000 - ₫215.000</t>
  </si>
  <si>
    <t>linhkiendientu16a11</t>
  </si>
  <si>
    <t>https://vn.xiapibuy.com/linhkiendientu16a11</t>
  </si>
  <si>
    <t>Quận Hoàn Kiếm, Hà Nội</t>
  </si>
  <si>
    <t>https://vn.xiapibuy.com//Combo-Bộ-bàn-phím-chuột-có-dây-Genius-i.101605729.5932222914</t>
  </si>
  <si>
    <t>Loa Genius SP-HF 160 2.0 chính hãng. Vi Tính Quốc Duy</t>
  </si>
  <si>
    <t>https://vn.xiapibuy.com//Loa-Genius-SP-HF-160-2.0-chính-hãng.-Vi-Tính-Quốc-Duy-i.11507912.5931793236</t>
  </si>
  <si>
    <t>Genius Cam Mouse - Chuột tích hợp camera 2 “chấm”</t>
  </si>
  <si>
    <t>https://vn.xiapibuy.com//Genius-Cam-Mouse-Chuột-tích-hợp-camera-2-“chấm”-i.136269865.5906835703</t>
  </si>
  <si>
    <t>Loa HF180 2.0 Genius | Bảo hành 12 tháng đổi mới</t>
  </si>
  <si>
    <t>https://vn.xiapibuy.com//Loa-HF180-2.0-Genius-Bảo-hành-12-tháng-đổi-mới-i.25951135.5906338882</t>
  </si>
  <si>
    <t>[XÃ KHO][FREESHIP-150K] LOA VI TÍNH 2.0 GENIUS SP-S110 [HCM]</t>
  </si>
  <si>
    <t>bichhuyen.hugamex</t>
  </si>
  <si>
    <t>https://vn.xiapibuy.com/bichhuyen.hugamex</t>
  </si>
  <si>
    <t>https://vn.xiapibuy.com//-XÃ-KHO-FREESHIP-150K-LOA-VI-TÍNH-2.0-GENIUS-SP-S110-HCM--i.64322171.5837500503</t>
  </si>
  <si>
    <t>Bàn phím văn phòng Genius KB-110X cổng USB</t>
  </si>
  <si>
    <t>₫116.000</t>
  </si>
  <si>
    <t>https://vn.xiapibuy.com//Bàn-phím-văn-phòng-Genius-KB-110X-cổng-USB-i.114458138.5830367636</t>
  </si>
  <si>
    <t>Bộ Tản Nhiệt Ssd Cho Ổ Cứng M.2 2280</t>
  </si>
  <si>
    <t>₫136.354</t>
  </si>
  <si>
    <t>₫211.000</t>
  </si>
  <si>
    <t>https://vn.xiapibuy.com//Bộ-Tản-Nhiệt-Ssd-Cho-Ổ-Cứng-M.2-2280-i.217572481.5827558741</t>
  </si>
  <si>
    <t>CHUỘT KHÔNG DÂY GENIUS NX 7000/7005 - BH 12 THÁNG</t>
  </si>
  <si>
    <t>phoiphan</t>
  </si>
  <si>
    <t>https://vn.xiapibuy.com/phoiphan</t>
  </si>
  <si>
    <t>https://vn.xiapibuy.com//CHUỘT-KHÔNG-DÂY-GENIUS-NX-7000-7005-BH-12-THÁNG-i.4938124.5825563533</t>
  </si>
  <si>
    <t>Bàn Phím Genius Luxemate 100,dùng cho Desktop PC,Laptop, Kết nối USB,Bảo hành 12 tháng</t>
  </si>
  <si>
    <t>₫235.000</t>
  </si>
  <si>
    <t>https://vn.xiapibuy.com//Bàn-Phím-Genius-Luxemate-100-dùng-cho-Desktop-PC-Laptop-Kết-nối-USB-Bảo-hành-12-tháng-i.138773983.5820695086</t>
  </si>
  <si>
    <t>Yêu thíchSet 2 Mô Đun Hạ Áp Dc-Dc 3a Lm2596S</t>
  </si>
  <si>
    <t>₫33.100</t>
  </si>
  <si>
    <t>shoppingeverydays.vn</t>
  </si>
  <si>
    <t>https://vn.xiapibuy.com/shoppingeverydays.vn</t>
  </si>
  <si>
    <t>https://vn.xiapibuy.com//Set-2-Mô-Đun-Hạ-Áp-Dc-Dc-3a-Lm2596S-i.129182448.5812768026</t>
  </si>
  <si>
    <t>bigsale.market.sale002</t>
  </si>
  <si>
    <t>https://vn.xiapibuy.com/bigsale.market.sale002</t>
  </si>
  <si>
    <t>https://vn.xiapibuy.com//Loa-vi-tính-GENIUS-SP-Q06S-chính-hãng-âm-thanh-2.0-i.273126698.5738156570</t>
  </si>
  <si>
    <t>Chuột Không Dây Genius NX7000 Đen - Hàng Chính Hãng</t>
  </si>
  <si>
    <t>https://vn.xiapibuy.com//Chuột-Không-Dây-Genius-NX7000-Đen-Hàng-Chính-Hãng-i.12829677.5734464115</t>
  </si>
  <si>
    <t>Chuột quang không dây Genius Traveler 6000 Red</t>
  </si>
  <si>
    <t>nguyenschoolan</t>
  </si>
  <si>
    <t>https://vn.xiapibuy.com/nguyenschoolan</t>
  </si>
  <si>
    <t>https://vn.xiapibuy.com//Chuột-quang-không-dây-Genius-Traveler-6000-Red-i.85472253.5734335730</t>
  </si>
  <si>
    <t>Bộ phím chuột văn phòng EBlue văn phòng siêu bền giá rẻ</t>
  </si>
  <si>
    <t>₫158.000</t>
  </si>
  <si>
    <t>https://vn.xiapibuy.com//Bộ-phím-chuột-văn-phòng-EBlue-văn-phòng-siêu-bền-giá-rẻ-i.172585998.5733269274</t>
  </si>
  <si>
    <t>Chuột dây Genius DX-110 chính hãng</t>
  </si>
  <si>
    <t>https://vn.xiapibuy.com//Chuột-dây-Genius-DX-110-chính-hãng-i.244313258.5728111001</t>
  </si>
  <si>
    <t>Bàn phím có dây GENIUS KB-110 cổng USB Bảo hành chính hãng</t>
  </si>
  <si>
    <t>https://vn.xiapibuy.com//Bàn-phím-có-dây-GENIUS-KB-110-cổng-USB-Bảo-hành-chính-hãng-i.138285151.5720765176</t>
  </si>
  <si>
    <t>Chuột Genius NX 7000 (Đen) New 100% [Hana Shop]</t>
  </si>
  <si>
    <t>tekshop2017</t>
  </si>
  <si>
    <t>https://vn.xiapibuy.com/tekshop2017</t>
  </si>
  <si>
    <t>https://vn.xiapibuy.com//Chuột-Genius-NX-7000-(Đen)-New-100-Hana-Shop--i.157203829.5720489521</t>
  </si>
  <si>
    <t>Chuột quang có dây Genius DX-120 (Đen)</t>
  </si>
  <si>
    <t>dienhongminh</t>
  </si>
  <si>
    <t>https://vn.xiapibuy.com/dienhongminh</t>
  </si>
  <si>
    <t>https://vn.xiapibuy.com//Chuột-quang-có-dây-Genius-DX-120-(Đen)-i.30982707.5720325385</t>
  </si>
  <si>
    <t>[GIÁ SHOCK]   Bộ 2 Chuột không dây Genius NX-7015 (Đen phối đồng)</t>
  </si>
  <si>
    <t>₫273.000</t>
  </si>
  <si>
    <t>https://vn.xiapibuy.com//-GIÁ-SHOCK-Bộ-2-Chuột-không-dây-Genius-NX-7015-(Đen-phối-đồng)-i.178988155.5718360064</t>
  </si>
  <si>
    <t>Loa thanh 2.0 Genius</t>
  </si>
  <si>
    <t>khophukienchinhhang</t>
  </si>
  <si>
    <t>https://vn.xiapibuy.com/khophukienchinhhang</t>
  </si>
  <si>
    <t>https://vn.xiapibuy.com//Loa-thanh-2.0-Genius-i.210558445.5713463579</t>
  </si>
  <si>
    <t>Chuột Máy Tính Genius 110X - DX-120 - Chính Hãng - Khuyến mãi miếng lót chuột - Cảm biến quang học - Dương My</t>
  </si>
  <si>
    <t>https://vn.xiapibuy.com//Chuột-Máy-Tính-Genius-110X-DX-120-Chính-Hãng-Khuyến-mãi-miếng-lót-chuột-Cảm-biến-quang-học-Dương-My-i.194939626.5705895530</t>
  </si>
  <si>
    <t>Bàn Phím Máy Tính Genius KB-101 - 110X Chính Hãng - Bàn phím chuẩn, Độ bền cao - Dương My</t>
  </si>
  <si>
    <t>https://vn.xiapibuy.com//Bàn-Phím-Máy-Tính-Genius-KB-101-110X-Chính-Hãng-Bàn-phím-chuẩn-Độ-bền-cao-Dương-My-i.194939626.5705895520</t>
  </si>
  <si>
    <t>Yêu thíchBàn phím Genius KB-110x</t>
  </si>
  <si>
    <t>https://vn.xiapibuy.com//Bàn-phím-Genius-KB-110x-i.53998258.5637732064</t>
  </si>
  <si>
    <t>Yêu thíchBàn Phím Có Dây Genius KB-110X</t>
  </si>
  <si>
    <t>nthinhuy01</t>
  </si>
  <si>
    <t>https://vn.xiapibuy.com/nthinhuy01</t>
  </si>
  <si>
    <t>https://vn.xiapibuy.com//Bàn-Phím-Có-Dây-Genius-KB-110X-i.74300615.5637350777</t>
  </si>
  <si>
    <t>tatcadeure</t>
  </si>
  <si>
    <t>https://vn.xiapibuy.com/tatcadeure</t>
  </si>
  <si>
    <t>https://vn.xiapibuy.com//LOA-VI-TÍNH-2.0-GENIUS-SP-S110-i.170193168.5635313035</t>
  </si>
  <si>
    <t>Chuột không dây Genius NX-7000 (Đen)</t>
  </si>
  <si>
    <t>https://vn.xiapibuy.com//Chuột-không-dây-Genius-NX-7000-(Đen)-i.114458138.5632566188</t>
  </si>
  <si>
    <t>https://vn.xiapibuy.com//Chuột-máy-tính-Genius-NX-7000-i.39473292.5628027059</t>
  </si>
  <si>
    <t>Bàn phím genius KB101</t>
  </si>
  <si>
    <t>https://vn.xiapibuy.com//Bàn-phím-genius-KB101-i.30982707.5620323629</t>
  </si>
  <si>
    <t>Chuột không dây Genius Optical Wireless NX7015 (Màu ngẫu nhiên)-HÀNG CHÍNH HÃNG</t>
  </si>
  <si>
    <t>https://vn.xiapibuy.com//Chuột-không-dây-Genius-Optical-Wireless-NX7015-(Màu-ngẫu-nhiên)-HÀNG-CHÍNH-HÃNG-i.138285151.5619182673</t>
  </si>
  <si>
    <t>Chuột vi tính GeniusNX-7015</t>
  </si>
  <si>
    <t>dienmayeco2</t>
  </si>
  <si>
    <t>https://vn.xiapibuy.com/dienmayeco2</t>
  </si>
  <si>
    <t>https://vn.xiapibuy.com//Chuột-vi-tính-GeniusNX-7015-i.227385775.5617072560</t>
  </si>
  <si>
    <t>Tai nghe Genius HS200C</t>
  </si>
  <si>
    <t>https://vn.xiapibuy.com//Tai-nghe-Genius-HS200C-i.227356029.5617071161</t>
  </si>
  <si>
    <t>Yêu thíchChuột quang Genius</t>
  </si>
  <si>
    <t>namtran158</t>
  </si>
  <si>
    <t>https://vn.xiapibuy.com/namtran158</t>
  </si>
  <si>
    <t>https://vn.xiapibuy.com//Chuột-quang-Genius-i.87162080.5616689700</t>
  </si>
  <si>
    <t>CS 2 in1 Dual L Port Adapter Charging Splitter Audio Cable for iPhone X 8 7</t>
  </si>
  <si>
    <t>₫39.982</t>
  </si>
  <si>
    <t>₫43.000</t>
  </si>
  <si>
    <t>cellesturd.vn</t>
  </si>
  <si>
    <t>https://vn.xiapibuy.com/cellesturd.vn</t>
  </si>
  <si>
    <t>https://vn.xiapibuy.com//CS-2-in1-Dual-L-Port-Adapter-Charging-Splitter-Audio-Cable-for-iPhone-X-8-7-i.129181720.5615600848</t>
  </si>
  <si>
    <t>Bàn Phím Genius Smark Key KB-101 - Hàng Chính Hãng Bảo Hành 12 Tháng</t>
  </si>
  <si>
    <t>₫163.900</t>
  </si>
  <si>
    <t>dandoduy</t>
  </si>
  <si>
    <t>https://vn.xiapibuy.com/dandoduy</t>
  </si>
  <si>
    <t>Danh MụcShopeeMáy tính &amp; LaptopChuột, Bàn Phím</t>
  </si>
  <si>
    <t>https://vn.xiapibuy.com//Bàn-Phím-Genius-Smark-Key-KB-101-Hàng-Chính-Hãng-Bảo-Hành-12-Tháng-i.47083391.5610084736</t>
  </si>
  <si>
    <t>Bàn phím Genius KB125/KB110 (USB, Có dây)...</t>
  </si>
  <si>
    <t>₫226.860</t>
  </si>
  <si>
    <t>₫238.800</t>
  </si>
  <si>
    <t>https://vn.xiapibuy.com//Bàn-phím-Genius-KB125-KB110-(USB-Có-dây)...-i.271589574.5538872872</t>
  </si>
  <si>
    <t>Webcam Genius HD 720p chính hãng</t>
  </si>
  <si>
    <t>₫450.000</t>
  </si>
  <si>
    <t>68ngocanh</t>
  </si>
  <si>
    <t>https://vn.xiapibuy.com/68ngocanh</t>
  </si>
  <si>
    <t>https://vn.xiapibuy.com//Webcam-Genius-HD-720p-chính-hãng-i.101081689.5529651355</t>
  </si>
  <si>
    <t>COMBO GENIUS KO DÂY 8100_</t>
  </si>
  <si>
    <t>https://vn.xiapibuy.com//COMBO-GENIUS-KO-DÂY-8100_-i.107752394.5525441488</t>
  </si>
  <si>
    <t>Bộ Phím Chuột Có Dây Genius Slimstar C130, dùng chi laptop, PC, kết nối cổng USB, bảo hành 12 tháng, màu đen</t>
  </si>
  <si>
    <t>https://vn.xiapibuy.com//Bộ-Phím-Chuột-Có-Dây-Genius-Slimstar-C130-dùng-chi-laptop-PC-kết-nối-cổng-USB-bảo-hành-12-tháng-màu-đen-i.138773983.5519998467</t>
  </si>
  <si>
    <t>[GIÁ SHOCK]   Bộ 2 Chuột không dây Genius NX-7015 (Đen phối Bạc)</t>
  </si>
  <si>
    <t>₫262.500</t>
  </si>
  <si>
    <t>https://vn.xiapibuy.com//-GIÁ-SHOCK-Bộ-2-Chuột-không-dây-Genius-NX-7015-(Đen-phối-Bạc)-i.178988155.5518364474</t>
  </si>
  <si>
    <t>Yêu thíchLOA  VI TÍNH GENIUS SP-Q160 (2.0)</t>
  </si>
  <si>
    <t>https://vn.xiapibuy.com//LOA-VI-TÍNH-GENIUS-SP-Q160-(2.0)-i.113871034.5517268627</t>
  </si>
  <si>
    <t>Chuột quang không dây Genius ECO-8100</t>
  </si>
  <si>
    <t>https://vn.xiapibuy.com//Chuột-quang-không-dây-Genius-ECO-8100-i.227385775.5517073241</t>
  </si>
  <si>
    <t xml:space="preserve"> Bộ Bàn Phím Và Chuột Không Dây Genius KB-8000X  Kbán cho vui</t>
  </si>
  <si>
    <t>₫259.000</t>
  </si>
  <si>
    <t>tranhunglc36</t>
  </si>
  <si>
    <t>https://vn.xiapibuy.com/tranhunglc36</t>
  </si>
  <si>
    <t>https://vn.xiapibuy.com//Bộ-Bàn-Phím-Và-Chuột-Không-Dây-Genius-KB-8000X-Kbán-cho-vui-i.158078026.5514508718</t>
  </si>
  <si>
    <t>Yêu thíchBàn phím chống nước GENIUS 110X chính hãng</t>
  </si>
  <si>
    <t>https://vn.xiapibuy.com//Bàn-phím-chống-nước-GENIUS-110X-chính-hãng-i.3500446.5514171626</t>
  </si>
  <si>
    <t>COMBO CHUỘT PHÍM KHÔNG DÂY Genius KB8000X - KÈM PIN SẠC LÓT CHUỘT</t>
  </si>
  <si>
    <t>tranthuantai</t>
  </si>
  <si>
    <t>https://vn.xiapibuy.com/tranthuantai</t>
  </si>
  <si>
    <t>https://vn.xiapibuy.com//COMBO-CHUỘT-PHÍM-KHÔNG-DÂY-Genius-KB8000X-KÈM-PIN-SẠC-LÓT-CHUỘT-i.83247342.5514016748</t>
  </si>
  <si>
    <t>Bàn phím Genius USB</t>
  </si>
  <si>
    <t>runghuongduong</t>
  </si>
  <si>
    <t>https://vn.xiapibuy.com/runghuongduong</t>
  </si>
  <si>
    <t>https://vn.xiapibuy.com//Bàn-phím-Genius-USB-i.68665139.5512447696</t>
  </si>
  <si>
    <t>Miếng Dán Bảo Vệ Màn Hình Cao Cấp Cho Máy Tính Bảng Genius K5</t>
  </si>
  <si>
    <t>₫94.900 - ₫242.900</t>
  </si>
  <si>
    <t>qiuxiang04.vn</t>
  </si>
  <si>
    <t>https://vn.xiapibuy.com/qiuxiang04.vn</t>
  </si>
  <si>
    <t>https://vn.xiapibuy.com//Miếng-Dán-Bảo-Vệ-Màn-Hình-Cao-Cấp-Cho-Máy-Tính-Bảng-Genius-K5-i.201176705.5507659457</t>
  </si>
  <si>
    <t>Nguồn máy tính ATX Arrow-Genius-Hynit -SPatx</t>
  </si>
  <si>
    <t>shopcomputer</t>
  </si>
  <si>
    <t>https://vn.xiapibuy.com/shopcomputer</t>
  </si>
  <si>
    <t>https://vn.xiapibuy.com//Nguồn-máy-tính-ATX-Arrow-Genius-Hynit-SPatx-i.92001.5506226106</t>
  </si>
  <si>
    <t>CHUỘT GENIUS DX-110 Chính Hãng- Tem FPT</t>
  </si>
  <si>
    <t>₫110.000</t>
  </si>
  <si>
    <t>bnn1989</t>
  </si>
  <si>
    <t>https://vn.xiapibuy.com/bnn1989</t>
  </si>
  <si>
    <t>https://vn.xiapibuy.com//CHUỘT-GENIUS-DX-110-Chính-Hãng-Tem-FPT-i.62960097.5506055256</t>
  </si>
  <si>
    <t>[ NHẬP MÃ T0904 GIẢM 10K ] Chuột không dây Genius NX7005</t>
  </si>
  <si>
    <t>https://vn.xiapibuy.com//-NHẬP-MÃ-T0904-GIẢM-10K-Chuột-không-dây-Genius-NX7005-i.11387617.5437731698</t>
  </si>
  <si>
    <t>Chuột Không Dây Genius NX-7005 - hàng chính hãng, giá tốt nhất</t>
  </si>
  <si>
    <t>harmanaudiostore</t>
  </si>
  <si>
    <t>https://vn.xiapibuy.com/harmanaudiostore</t>
  </si>
  <si>
    <t>https://vn.xiapibuy.com//Chuột-Không-Dây-Genius-NX-7005-hàng-chính-hãng-giá-tốt-nhất-i.264728569.5435772459</t>
  </si>
  <si>
    <t>Loa Vi Tính 2.0 Genius SP S110 - Tích Hợp Cổng Tai Nghe 3.5M</t>
  </si>
  <si>
    <t>vanlai</t>
  </si>
  <si>
    <t>https://vn.xiapibuy.com/vanlai</t>
  </si>
  <si>
    <t>https://vn.xiapibuy.com//Loa-Vi-Tính-2.0-Genius-SP-S110-Tích-Hợp-Cổng-Tai-Nghe-3.5M-i.945565.5435674887</t>
  </si>
  <si>
    <t>Chuột Genius Micro Traveler (USB, Có dây)</t>
  </si>
  <si>
    <t>https://vn.xiapibuy.com//Chuột-Genius-Micro-Traveler-(USB-Có-dây)-i.182897780.5435358439</t>
  </si>
  <si>
    <t>Bàn phím GENIUS KB 101 - shop 2</t>
  </si>
  <si>
    <t>linhkienmayintrongvinh</t>
  </si>
  <si>
    <t>https://vn.xiapibuy.com/linhkienmayintrongvinh</t>
  </si>
  <si>
    <t>Huyện Tánh Linh, Bình Thuận</t>
  </si>
  <si>
    <t>https://vn.xiapibuy.com//Bàn-phím-GENIUS-KB-101-shop-2-i.152405816.5424159703</t>
  </si>
  <si>
    <t>Yêu thíchQuạt Tản Nhiệt Không Tiếng Ồn 8015s Dc12V 0.16a 80x80x15mm</t>
  </si>
  <si>
    <t>₫29.904</t>
  </si>
  <si>
    <t>₫37.000</t>
  </si>
  <si>
    <t>sportschannel.vn</t>
  </si>
  <si>
    <t>https://vn.xiapibuy.com/sportschannel.vn</t>
  </si>
  <si>
    <t>https://vn.xiapibuy.com//Quạt-Tản-Nhiệt-Không-Tiếng-Ồn-8015s-Dc12V-0.16a-80x80x15mm-i.91049252.5416406220</t>
  </si>
  <si>
    <t>HoT CHUỘT CÓ DÂY GENIUS DX110 TẶNG LÓT CHUỘT KM RE</t>
  </si>
  <si>
    <t>₫274.472</t>
  </si>
  <si>
    <t>₫311.900</t>
  </si>
  <si>
    <t>Số lượng28 sản phẩm có sẵn</t>
  </si>
  <si>
    <t>https://vn.xiapibuy.com//HoT-CHUỘT-CÓ-DÂY-GENIUS-DX110-TẶNG-LÓT-CHUỘT-KM-RE-i.187259090.5408890179</t>
  </si>
  <si>
    <t>Chuột dây genius</t>
  </si>
  <si>
    <t>phukiengiaxuong123vn</t>
  </si>
  <si>
    <t>https://vn.xiapibuy.com/phukiengiaxuong123vn</t>
  </si>
  <si>
    <t>https://vn.xiapibuy.com//Chuột-dây-genius-i.116589998.5406365656</t>
  </si>
  <si>
    <t>Chuột máy tính không dây cao cấp Genius</t>
  </si>
  <si>
    <t>quyetcomnhom</t>
  </si>
  <si>
    <t>https://vn.xiapibuy.com/quyetcomnhom</t>
  </si>
  <si>
    <t>Huyện Hậu Lộc, Thanh Hóa</t>
  </si>
  <si>
    <t>https://vn.xiapibuy.com//Chuột-máy-tính-không-dây-cao-cấp-Genius-i.145352795.5338462494</t>
  </si>
  <si>
    <t>Chuột Không Dây Genius NX700</t>
  </si>
  <si>
    <t>thanhphatbt</t>
  </si>
  <si>
    <t>https://vn.xiapibuy.com/thanhphatbt</t>
  </si>
  <si>
    <t>Thành Phố Bến Tre, Bến Tre</t>
  </si>
  <si>
    <t>https://vn.xiapibuy.com//Chuột-Không-Dây-Genius-NX700-i.268299042.5337816359</t>
  </si>
  <si>
    <t>golden7900</t>
  </si>
  <si>
    <t>https://vn.xiapibuy.com/golden7900</t>
  </si>
  <si>
    <t>https://vn.xiapibuy.com//Bàn-phím-Genius-Smart-KB-101-i.154486922.5336276269</t>
  </si>
  <si>
    <t>Yêu thíchCombo Bàn Phím + Chuột Genius KM-8100</t>
  </si>
  <si>
    <t>₫294.000</t>
  </si>
  <si>
    <t>https://vn.xiapibuy.com//Combo-Bàn-Phím-Chuột-Genius-KM-8100-i.52797090.5335363603</t>
  </si>
  <si>
    <t>Chuột Genius DX-180 (USB)-HÀNG CHÍNH HÃNG</t>
  </si>
  <si>
    <t>https://vn.xiapibuy.com//Chuột-Genius-DX-180-(USB)-HÀNG-CHÍNH-HÃNG-i.182897780.5335358075</t>
  </si>
  <si>
    <t>BÀN PHÍM GENIUS KB-110X</t>
  </si>
  <si>
    <t>9hcomputer</t>
  </si>
  <si>
    <t>https://vn.xiapibuy.com/9hcomputer</t>
  </si>
  <si>
    <t>https://vn.xiapibuy.com//BÀN-PHÍM-GENIUS-KB-110X-i.39041853.5333624154</t>
  </si>
  <si>
    <t>Bàn phím Genius KB 101</t>
  </si>
  <si>
    <t>beforeyou1019</t>
  </si>
  <si>
    <t>https://vn.xiapibuy.com/beforeyou1019</t>
  </si>
  <si>
    <t>https://vn.xiapibuy.com//Bàn-phím-Genius-KB-101-i.91897360.5329130824</t>
  </si>
  <si>
    <t>Bàn phím Genius USB Chính hãng</t>
  </si>
  <si>
    <t>ngoinhamuahang</t>
  </si>
  <si>
    <t>https://vn.xiapibuy.com/ngoinhamuahang</t>
  </si>
  <si>
    <t>https://vn.xiapibuy.com//Bàn-phím-Genius-USB-Chính-hãng-i.40066963.5321386867</t>
  </si>
  <si>
    <t>Bàn phím số Genius Numpad i110 USB</t>
  </si>
  <si>
    <t>thaiphungtl</t>
  </si>
  <si>
    <t>https://vn.xiapibuy.com/thaiphungtl</t>
  </si>
  <si>
    <t>Thành Phố Vĩnh Yên, Vĩnh Phúc</t>
  </si>
  <si>
    <t>https://vn.xiapibuy.com//Bàn-phím-số-Genius-Numpad-i110-USB-i.96609537.5320134519</t>
  </si>
  <si>
    <t>[GIÁ SHOCK] Chuột Không Dây Genius NX-7000  - Bảo hàng chính hãng 12 tháng</t>
  </si>
  <si>
    <t>₫141.800 - ₫147.000</t>
  </si>
  <si>
    <t>https://vn.xiapibuy.com//-GIÁ-SHOCK-Chuột-Không-Dây-Genius-NX-7000-Bảo-hàng-chính-hãng-12-tháng-i.178988155.5318364429</t>
  </si>
  <si>
    <t>Chuột quang có dây Genius DX110</t>
  </si>
  <si>
    <t>https://vn.xiapibuy.com//Chuột-quang-có-dây-Genius-DX110-i.227356029.5317071190</t>
  </si>
  <si>
    <t>[Mã CBEL06 giảm 20% đơn 50k] ✿Jemtoday✿Guitar to USB Sound Player Sound Card Effector Interface Link Audio Cable</t>
  </si>
  <si>
    <t>₫89.612 - ₫90.365</t>
  </si>
  <si>
    <t>₫119.000 - ₫120.000</t>
  </si>
  <si>
    <t>https://vn.xiapibuy.com//-Mã-CBEL06-giảm-20-đơn-50k-✿Jemtoday✿Guitar-to-USB-Sound-Player-Sound-Card-Effector-Interface-Link-Audio-Cable-i.218177233.5315340395</t>
  </si>
  <si>
    <t>Chuột chơi game HXSJ H300 5500DPI USB 7 nút có đèn sáng chất lượng cao</t>
  </si>
  <si>
    <t>₫141.996</t>
  </si>
  <si>
    <t>https://vn.xiapibuy.com//Chuột-chơi-game-HXSJ-H300-5500DPI-USB-7-nút-có-đèn-sáng-chất-lượng-cao-i.129142805.5314979600</t>
  </si>
  <si>
    <t>Dây Cáp Chuyển Đổi 4 Cổng Usb 2.0 Sang 9pin</t>
  </si>
  <si>
    <t>₫49.961</t>
  </si>
  <si>
    <t>₫73.000</t>
  </si>
  <si>
    <t>Danh MụcShopeeMáy tính &amp; LaptopLinh Kiện Máy TínhMainboard - Bo Mạch Chủ</t>
  </si>
  <si>
    <t>https://vn.xiapibuy.com//Dây-Cáp-Chuyển-Đổi-4-Cổng-Usb-2.0-Sang-9pin-i.129142805.5314975740</t>
  </si>
  <si>
    <t>USB đo điện mini thiết kế di động tiện dụng</t>
  </si>
  <si>
    <t>₫95.876 - ₫103.181</t>
  </si>
  <si>
    <t>₫105.000 - ₫113.000</t>
  </si>
  <si>
    <t>https://vn.xiapibuy.com//USB-đo-điện-mini-thiết-kế-di-động-tiện-dụng-i.129182862.5314493735</t>
  </si>
  <si>
    <t xml:space="preserve">[N2023] LOA VI TÍNH GENIUS CHÍNH HÃNG TO RÕ BỀN VỚI THỜI GIAN SN39 </t>
  </si>
  <si>
    <t>₫202.000</t>
  </si>
  <si>
    <t>takomall</t>
  </si>
  <si>
    <t>https://vn.xiapibuy.com/takomall</t>
  </si>
  <si>
    <t>https://vn.xiapibuy.com//-N2023-LOA-VI-TÍNH-GENIUS-CHÍNH-HÃNG-TO-RÕ-BỀN-VỚI-THỜI-GIAN-SN39-i.104149666.5313549668</t>
  </si>
  <si>
    <t>Chuột dây máy tính Genius  DX-110 (USB)</t>
  </si>
  <si>
    <t>₫79.962</t>
  </si>
  <si>
    <t>https://vn.xiapibuy.com//Chuột-dây-máy-tính-Genius-DX-110-(USB)-i.37752537.5310033206</t>
  </si>
  <si>
    <t>Loa Genius SP-H160 2.0</t>
  </si>
  <si>
    <t>phukien.mena2020</t>
  </si>
  <si>
    <t>https://vn.xiapibuy.com/phukien.mena2020</t>
  </si>
  <si>
    <t>https://vn.xiapibuy.com//Loa-Genius-SP-H160-2.0-i.264536998.5237739481</t>
  </si>
  <si>
    <t>Keyboard Genius Smart KB101</t>
  </si>
  <si>
    <t>phucthinhcomputer</t>
  </si>
  <si>
    <t>https://vn.xiapibuy.com/phucthinhcomputer</t>
  </si>
  <si>
    <t>Thành Phố Vũng Tàu, Bà Rịa - Vũng Tàu</t>
  </si>
  <si>
    <t>https://vn.xiapibuy.com//Keyboard-Genius-Smart-KB101-i.102267961.5237368265</t>
  </si>
  <si>
    <t>Bàn phím Genius KB125 USB( Chinh Hang)</t>
  </si>
  <si>
    <t>https://vn.xiapibuy.com//Bàn-phím-Genius-KB125-USB(-Chinh-Hang)-i.241409953.5234559085</t>
  </si>
  <si>
    <t>LOA 2.0 GENIUS SP-S110</t>
  </si>
  <si>
    <t>https://vn.xiapibuy.com//LOA-2.0-GENIUS-SP-S110-i.25400368.5231719295</t>
  </si>
  <si>
    <t>https://vn.xiapibuy.com//Chuột-Không-Dây-Genius-NX7000...-i.115832680.5229984237</t>
  </si>
  <si>
    <t>Loa Vi Tính Có Dây 2.0 Genius SP-S110</t>
  </si>
  <si>
    <t>₫300.000</t>
  </si>
  <si>
    <t>vovanhung86</t>
  </si>
  <si>
    <t>https://vn.xiapibuy.com/vovanhung86</t>
  </si>
  <si>
    <t>Quận Bình Tân, TP. Hồ Chí Minh</t>
  </si>
  <si>
    <t>https://vn.xiapibuy.com//Loa-Vi-Tính-Có-Dây-2.0-Genius-SP-S110-i.87356213.5229497025</t>
  </si>
  <si>
    <t>Webcame Genius chính hãng giá rẻ</t>
  </si>
  <si>
    <t>phamthikimtuyen1985</t>
  </si>
  <si>
    <t>https://vn.xiapibuy.com/phamthikimtuyen1985</t>
  </si>
  <si>
    <t>https://vn.xiapibuy.com//Webcame-Genius-chính-hãng-giá-rẻ-i.39440662.5229424713</t>
  </si>
  <si>
    <t>Loa nghe nhạc Soundbar 100 USB Genius</t>
  </si>
  <si>
    <t>laptoptn</t>
  </si>
  <si>
    <t>https://vn.xiapibuy.com/laptoptn</t>
  </si>
  <si>
    <t>Quận Ngũ Hành Sơn, Đà Nẵng</t>
  </si>
  <si>
    <t>https://vn.xiapibuy.com//Loa-nghe-nhạc-Soundbar-100-USB-Genius-i.63621655.5223350768</t>
  </si>
  <si>
    <t>Bàn phím Scorpion K220USB,dùng cho Desktop PC ,Laptop, Kết nối USB, bảo hành 12 tháng</t>
  </si>
  <si>
    <t>https://vn.xiapibuy.com//Bàn-phím-Scorpion-K220USB-dùng-cho-Desktop-PC-Laptop-Kết-nối-USB-bảo-hành-12-tháng-i.138773983.5220493168</t>
  </si>
  <si>
    <t>[GIÁ SHOCK] Chuột Không Dây Genius NX-7000 (Trắng) -  Bảo hàng chính hãng 12 tháng</t>
  </si>
  <si>
    <t>₫147.000</t>
  </si>
  <si>
    <t>https://vn.xiapibuy.com//-GIÁ-SHOCK-Chuột-Không-Dây-Genius-NX-7000-(Trắng)-Bảo-hàng-chính-hãng-12-tháng-i.178988155.5218364477</t>
  </si>
  <si>
    <t>Chuột máy tính Genius NS120 USB</t>
  </si>
  <si>
    <t>xuande26590</t>
  </si>
  <si>
    <t>https://vn.xiapibuy.com/xuande26590</t>
  </si>
  <si>
    <t>https://vn.xiapibuy.com//Chuột-máy-tính-Genius-NS120-USB-i.78792084.5217315764</t>
  </si>
  <si>
    <t>Yêu thíchChuột máy tính Genius DX120 USB (Đen)</t>
  </si>
  <si>
    <t>https://vn.xiapibuy.com//Chuột-máy-tính-Genius-DX120-USB-(Đen)-i.74300615.5216867854</t>
  </si>
  <si>
    <t>Mouse ko dây V6000 genius xa 10m Chính Hãng</t>
  </si>
  <si>
    <t>₫143.000</t>
  </si>
  <si>
    <t>antieem35</t>
  </si>
  <si>
    <t>https://vn.xiapibuy.com/antieem35</t>
  </si>
  <si>
    <t>https://vn.xiapibuy.com//Mouse-ko-dây-V6000-genius-xa-10m-Chính-Hãng-i.192716336.5206213927</t>
  </si>
  <si>
    <t>BÀN PHÍM GENIUS KB 110</t>
  </si>
  <si>
    <t>₫165.000</t>
  </si>
  <si>
    <t>meocon021184</t>
  </si>
  <si>
    <t>https://vn.xiapibuy.com/meocon021184</t>
  </si>
  <si>
    <t>https://vn.xiapibuy.com//BÀN-PHÍM-GENIUS-KB-110-i.7661171.5136019612</t>
  </si>
  <si>
    <t>₫131.400</t>
  </si>
  <si>
    <t>https://vn.xiapibuy.com//Chuột-dây-Genius-DX-110-chính-hãng-i.256843875.5134712337</t>
  </si>
  <si>
    <t>Bàn Phím Slimstar 230 Genius, có dây, kết nối cổng USB, đen, bảo hành 12 tháng, chính hãng</t>
  </si>
  <si>
    <t>https://vn.xiapibuy.com//Bàn-Phím-Slimstar-230-Genius-có-dây-kết-nối-cổng-USB-đen-bảo-hành-12-tháng-chính-hãng-i.138773983.5128883915</t>
  </si>
  <si>
    <t>Yêu thíchĐầu Chuyển Đổi Từ 1080p Micro Hdmi/Mini Hdmi/Vga Sang Vga</t>
  </si>
  <si>
    <t>₫80.368</t>
  </si>
  <si>
    <t>https://vn.xiapibuy.com//Đầu-Chuyển-Đổi-Từ-1080p-Micro-Hdmi-Mini-Hdmi-Vga-Sang-Vga-i.141558381.5120356232</t>
  </si>
  <si>
    <t>Chuột Genius NX 7010 (Hàng trưng bày)</t>
  </si>
  <si>
    <t>thuylinhofficial</t>
  </si>
  <si>
    <t>https://vn.xiapibuy.com/thuylinhofficial</t>
  </si>
  <si>
    <t>Huyện Lấp Vò, Đồng Tháp</t>
  </si>
  <si>
    <t>https://vn.xiapibuy.com//Chuột-Genius-NX-7010-(Hàng-trưng-bày)-i.231058810.5119807370</t>
  </si>
  <si>
    <t>Chuột Không Dây GENIUS - NX7005 - Chính Hãng</t>
  </si>
  <si>
    <t>cameattg</t>
  </si>
  <si>
    <t>https://vn.xiapibuy.com/cameattg</t>
  </si>
  <si>
    <t>Thị Xã Gò Công, Tiền Giang</t>
  </si>
  <si>
    <t>https://vn.xiapibuy.com//Chuột-Không-Dây-GENIUS-NX7005-Chính-Hãng-i.234935280.5119371760</t>
  </si>
  <si>
    <t>Chuột máy tính Genius DX-7000X</t>
  </si>
  <si>
    <t>₫229.000</t>
  </si>
  <si>
    <t>https://vn.xiapibuy.com//Chuột-máy-tính-Genius-DX-7000X-i.78792084.5117315940</t>
  </si>
  <si>
    <t>Tai nghe Genius HS-05A - Hàng Chính Hãng</t>
  </si>
  <si>
    <t>₫349.000</t>
  </si>
  <si>
    <t>https://vn.xiapibuy.com//Tai-nghe-Genius-HS-05A-Hàng-Chính-Hãng-i.182897780.5115059483</t>
  </si>
  <si>
    <t>Chuột Genius chính hãng NX-6550 và NX-ECO pin sạc hàng xách tay US</t>
  </si>
  <si>
    <t>₫200.000 - ₫300.000</t>
  </si>
  <si>
    <t>ht_tran</t>
  </si>
  <si>
    <t>https://vn.xiapibuy.com/ht_tran</t>
  </si>
  <si>
    <t>https://vn.xiapibuy.com//Chuột-Genius-chính-hãng-NX-6550-và-NX-ECO-pin-sạc-hàng-xách-tay-US-i.5791146.5109765647</t>
  </si>
  <si>
    <t>Chuột không dây Genius NX-7000</t>
  </si>
  <si>
    <t>https://vn.xiapibuy.com//Chuột-không-dây-Genius-NX-7000-i.201982594.5109130536</t>
  </si>
  <si>
    <t>Chuột Genius NX 7010 (Hàng trưng bày) Đen</t>
  </si>
  <si>
    <t>dangvandung19911</t>
  </si>
  <si>
    <t>https://vn.xiapibuy.com/dangvandung19911</t>
  </si>
  <si>
    <t>https://vn.xiapibuy.com//Chuột-Genius-NX-7010-(Hàng-trưng-bày)-Đen-i.179262542.5100882092</t>
  </si>
  <si>
    <t>Chuột không dây GENIUS WIRELESS NX7005 (Đen)</t>
  </si>
  <si>
    <t>₫127.500</t>
  </si>
  <si>
    <t>kendy1980</t>
  </si>
  <si>
    <t>https://vn.xiapibuy.com/kendy1980</t>
  </si>
  <si>
    <t>https://vn.xiapibuy.com//Chuột-không-dây-GENIUS-WIRELESS-NX7005-(Đen)-i.194670853.5032992523</t>
  </si>
  <si>
    <t>(𝐁ề𝐧) Chuột Quang Chất Lượng Cao CHÍNH HÃNG GENIUS 110s Bền Nhạy Và Ổn Định</t>
  </si>
  <si>
    <t>dodiengiadungbg</t>
  </si>
  <si>
    <t>https://vn.xiapibuy.com/dodiengiadungbg</t>
  </si>
  <si>
    <t>Huyện Hiệp Hòa, Bắc Giang</t>
  </si>
  <si>
    <t>https://vn.xiapibuy.com//(𝐁ề𝐧)-Chuột-Quang-Chất-Lượng-Cao-CHÍNH-HÃNG-GENIUS-110s-Bền-Nhạy-Và-Ổn-Định-i.251408996.5029202840</t>
  </si>
  <si>
    <t>Chuột Không Dây Pin Sạc Genius Eco 8100 Đen,xanh,đỏ dùng cho Laptop, PC, bảo hành 12 tháng</t>
  </si>
  <si>
    <t>₫389.000</t>
  </si>
  <si>
    <t>https://vn.xiapibuy.com//Chuột-Không-Dây-Pin-Sạc-Genius-Eco-8100-Đen-xanh-đỏ-dùng-cho-Laptop-PC-bảo-hành-12-tháng-i.138773983.5028602680</t>
  </si>
  <si>
    <t>Chuột máy tính Genius DX-125</t>
  </si>
  <si>
    <t>₫540.000 - ₫1.030.000</t>
  </si>
  <si>
    <t>gyuu.545</t>
  </si>
  <si>
    <t>https://vn.xiapibuy.com/gyuu.545</t>
  </si>
  <si>
    <t>https://vn.xiapibuy.com//Chuột-máy-tính-Genius-DX-125-i.134161116.5023408321</t>
  </si>
  <si>
    <t>Bàn Phím Văn Phòng Genius KB-110 Chính Hãng</t>
  </si>
  <si>
    <t>daithanhcong123</t>
  </si>
  <si>
    <t>https://vn.xiapibuy.com/daithanhcong123</t>
  </si>
  <si>
    <t>https://vn.xiapibuy.com//Bàn-Phím-Văn-Phòng-Genius-KB-110-Chính-Hãng-i.65866281.5020779120</t>
  </si>
  <si>
    <t>https://vn.xiapibuy.com//Chuột-quang-không-dây-GeniusNX-7010-i.227385775.5017073281</t>
  </si>
  <si>
    <t>Chuột quang không dây NX-7000 Genius - Hàng chính hãng</t>
  </si>
  <si>
    <t>https://vn.xiapibuy.com//Chuột-quang-không-dây-NX-7000-Genius-Hàng-chính-hãng-i.178988155.5004414153</t>
  </si>
  <si>
    <t>Bàn phím có dây Genius KB110X( Value Desktop Keyboard)</t>
  </si>
  <si>
    <t>phukiendienthoaigiare_tuyetlam</t>
  </si>
  <si>
    <t>https://vn.xiapibuy.com/phukiendienthoaigiare_tuyetlam</t>
  </si>
  <si>
    <t>Quận 9, TP. Hồ Chí Minh</t>
  </si>
  <si>
    <t>https://vn.xiapibuy.com//Bàn-phím-có-dây-Genius-KB110X(-Value-Desktop-Keyboard)-i.257006658.4938195617</t>
  </si>
  <si>
    <t>Bàn Phím Máy Tính chính hãng GENIUS KB-110X</t>
  </si>
  <si>
    <t>danhtuyen645</t>
  </si>
  <si>
    <t>https://vn.xiapibuy.com/danhtuyen645</t>
  </si>
  <si>
    <t>https://vn.xiapibuy.com//Bàn-Phím-Máy-Tính-chính-hãng-GENIUS-KB-110X-i.53933285.4931569947</t>
  </si>
  <si>
    <t>₫173.000</t>
  </si>
  <si>
    <t>Chuột không dây tặng tai nghe Genius MH-8015 - màu vàng,dùng cho Desktop, PC,Độ phân giải quang học1600 DPI,bảo hành 12T</t>
  </si>
  <si>
    <t>https://vn.xiapibuy.com//Chuột-không-dây-tặng-tai-nghe-Genius-MH-8015-màu-vàng-dùng-cho-Desktop-PC-Độ-phân-giải-quang-học1600-DPI-bảo-hành-12T-i.138773983.4919305040</t>
  </si>
  <si>
    <t>Bộ 2 Chuột không dây Genius NX-7015 (Đen phối đồng) chính hãng</t>
  </si>
  <si>
    <t>https://vn.xiapibuy.com//Bộ-2-Chuột-không-dây-Genius-NX-7015-(Đen-phối-đồng)-chính-hãng-i.14060459.4918216637</t>
  </si>
  <si>
    <t>Chuột Genius 110X USB Chính Hãng</t>
  </si>
  <si>
    <t>https://vn.xiapibuy.com//Chuột-Genius-110X-USB-Chính-Hãng-i.225523195.4917731229</t>
  </si>
  <si>
    <t>Chuột Quang Có Dây Genius DX-130, Kiểu giao tiếp	USB 2.0, dùng cho Desktop PC /Laptop Độ phân giải quang học 1200 Dpi</t>
  </si>
  <si>
    <t>₫96.030</t>
  </si>
  <si>
    <t>https://vn.xiapibuy.com//Chuột-Quang-Có-Dây-Genius-DX-130-Kiểu-giao-tiếp-USB-2.0-dùng-cho-Desktop-PC-Laptop-Độ-phân-giải-quang-học-1200-Dpi-i.138773983.4917704294</t>
  </si>
  <si>
    <t>Bộ Bàn Phím Chuột Không Dây Genius Slimstar 8005 Đen, Sử dụng cho	Desktop, PC,..kết nối không dây 2.4GHz tốc cao,BH 12T</t>
  </si>
  <si>
    <t>₫484.030</t>
  </si>
  <si>
    <t>₫499.000</t>
  </si>
  <si>
    <t>https://vn.xiapibuy.com//Bộ-Bàn-Phím-Chuột-Không-Dây-Genius-Slimstar-8005-Đen-Sử-dụng-cho-Desktop-PC-..kết-nối-không-dây-2.4GHz-tốc-cao-BH-12T-i.138773983.4917408654</t>
  </si>
  <si>
    <t>https://vn.xiapibuy.com//Chuột-máy-tính-Genius-NX-7000-i.136269865.4906958874</t>
  </si>
  <si>
    <t>Chuột Không Dây Genius NX 7010 chính hãng mới 100% bảo hành 6 tháng</t>
  </si>
  <si>
    <t>giangva95</t>
  </si>
  <si>
    <t>https://vn.xiapibuy.com/giangva95</t>
  </si>
  <si>
    <t>https://vn.xiapibuy.com//Chuột-Không-Dây-Genius-NX-7010-chính-hãng-mới-100-bảo-hành-6-tháng-i.54303792.4838629058</t>
  </si>
  <si>
    <t>Bàn phím Genius KB110 USB</t>
  </si>
  <si>
    <t>https://vn.xiapibuy.com//Bàn-phím-Genius-KB110-USB-i.48024613.4833021416</t>
  </si>
  <si>
    <t>tuyetphamministore</t>
  </si>
  <si>
    <t>https://vn.xiapibuy.com/tuyetphamministore</t>
  </si>
  <si>
    <t>https://vn.xiapibuy.com//Bàn-phím-Genius-Smart-KB_101-i.252983802.4832593805</t>
  </si>
  <si>
    <t>Bộ Phím Chuột Có Dây Genius Slimstar C130, PC, bảo hành 12 tháng, chính hãng</t>
  </si>
  <si>
    <t>https://vn.xiapibuy.com//Bộ-Phím-Chuột-Có-Dây-Genius-Slimstar-C130-PC-bảo-hành-12-tháng-chính-hãng-i.138773983.4828611870</t>
  </si>
  <si>
    <t>Chuột không dây NX_7005 Genius xa 10m chính hãng</t>
  </si>
  <si>
    <t>shopping_79</t>
  </si>
  <si>
    <t>https://vn.xiapibuy.com/shopping_79</t>
  </si>
  <si>
    <t>https://vn.xiapibuy.com//Chuột-không-dây-NX_7005-Genius-xa-10m-chính-hãng-i.229676209.4824206042</t>
  </si>
  <si>
    <t>Bàn phím gaming Scorpion K5 USB Genius | Bảo hành 6 tháng</t>
  </si>
  <si>
    <t>https://vn.xiapibuy.com//Bàn-phím-gaming-Scorpion-K5-USB-Genius-Bảo-hành-6-tháng-i.25951135.4821703536</t>
  </si>
  <si>
    <t>Card màn hình BIOSTAR GeForce GT730 2Gb DDR5- Hàng Nhập Khẩu</t>
  </si>
  <si>
    <t>₫2.000.000</t>
  </si>
  <si>
    <t>maxstore_147</t>
  </si>
  <si>
    <t>https://vn.xiapibuy.com/maxstore_147</t>
  </si>
  <si>
    <t>Danh MụcShopeeMáy tính &amp; LaptopLinh Kiện Máy TínhVGA - Card Màn Hình</t>
  </si>
  <si>
    <t>https://vn.xiapibuy.com//Card-màn-hình-BIOSTAR-GeForce-GT730-2Gb-DDR5-Hàng-Nhập-Khẩu-i.233670727.4819015489</t>
  </si>
  <si>
    <t>Yêu thíchLOA VI TÍNH 2.0 GENIUS SP-S110</t>
  </si>
  <si>
    <t>https://vn.xiapibuy.com//LOA-VI-TÍNH-2.0-GENIUS-SP-S110-i.53293211.4817468434</t>
  </si>
  <si>
    <t>[Mã ELCLJUN giảm 7% đơn 500K] Chuột quang không dây Genius ECO-8100</t>
  </si>
  <si>
    <t>https://vn.xiapibuy.com//-Mã-ELCLJUN-giảm-7-đơn-500K-Chuột-quang-không-dây-Genius-ECO-8100-i.192144271.4815328338</t>
  </si>
  <si>
    <t>Loa Genius SW370 2.1</t>
  </si>
  <si>
    <t>₫435.000</t>
  </si>
  <si>
    <t>https://vn.xiapibuy.com//Loa-Genius-SW370-2.1-i.264536998.4737740203</t>
  </si>
  <si>
    <t>Loa Vi Tính 2.0 Genius SP-S110 DLA00150</t>
  </si>
  <si>
    <t>phukienthuthiem</t>
  </si>
  <si>
    <t>https://vn.xiapibuy.com/phukienthuthiem</t>
  </si>
  <si>
    <t>https://vn.xiapibuy.com//Loa-Vi-Tính-2.0-Genius-SP-S110-DLA00150-i.213256422.4737255030</t>
  </si>
  <si>
    <t>Chuột có dây Genius DX-110 (Đen)</t>
  </si>
  <si>
    <t>₫62.000</t>
  </si>
  <si>
    <t>https://vn.xiapibuy.com//Chuột-có-dây-Genius-DX-110-(Đen)-i.114458138.4732613586</t>
  </si>
  <si>
    <t>Yêu thíchCáp Chuyển Đổi Dvi D Sang Dvi-D Gold 24+1 Pin Đôi</t>
  </si>
  <si>
    <t>₫42.522 - ₫59.307</t>
  </si>
  <si>
    <t>₫48.000 - ₫67.000</t>
  </si>
  <si>
    <t>weekendfun.vn</t>
  </si>
  <si>
    <t>https://vn.xiapibuy.com/weekendfun.vn</t>
  </si>
  <si>
    <t>https://vn.xiapibuy.com//Cáp-Chuyển-Đổi-Dvi-D-Sang-Dvi-D-Gold-24-1-Pin-Đôi-i.129142670.4723635200</t>
  </si>
  <si>
    <t>Chuột Quang Có Dây Genius DX110 Xanh Dương, đỏ, trắng, Sử dụng choPC /Laptop Độ phân giải quang học 1.000dpi,BH 12T</t>
  </si>
  <si>
    <t>₫86.330</t>
  </si>
  <si>
    <t>https://vn.xiapibuy.com//Chuột-Quang-Có-Dây-Genius-DX110-Xanh-Dương-đỏ-trắng-Sử-dụng-choPC-Laptop-Độ-phân-giải-quang-học-1.000dpi-BH-12T-i.138773983.4717700260</t>
  </si>
  <si>
    <t>Loa Genius Hf-180|Chính Hãng</t>
  </si>
  <si>
    <t>₫1.990.000</t>
  </si>
  <si>
    <t>cty_cong_nghe_24h</t>
  </si>
  <si>
    <t>https://vn.xiapibuy.com/cty_cong_nghe_24h</t>
  </si>
  <si>
    <t>https://vn.xiapibuy.com//Loa-Genius-Hf-180-Chính-Hãng-i.147836614.4637285409</t>
  </si>
  <si>
    <t>trandainhan0506</t>
  </si>
  <si>
    <t>https://vn.xiapibuy.com/trandainhan0506</t>
  </si>
  <si>
    <t>https://vn.xiapibuy.com//LOA-VI-TÍNH-2.0-GENIUS-SP-S110-i.117278592.4636371912</t>
  </si>
  <si>
    <t>Chuột máy tính có dây Genius DX 110 Chính hãng (Màu đen)</t>
  </si>
  <si>
    <t>tqdgll</t>
  </si>
  <si>
    <t>https://vn.xiapibuy.com/tqdgll</t>
  </si>
  <si>
    <t>https://vn.xiapibuy.com//Chuột-máy-tính-có-dây-Genius-DX-110-Chính-hãng-(Màu-đen)-i.76756372.4634823560</t>
  </si>
  <si>
    <t>Bàn phím thông minh Slimstar 230 USB Genius</t>
  </si>
  <si>
    <t>nguyenhang281098</t>
  </si>
  <si>
    <t>https://vn.xiapibuy.com/nguyenhang281098</t>
  </si>
  <si>
    <t>https://vn.xiapibuy.com//Bàn-phím-thông-minh-Slimstar-230-USB-Genius-i.94278608.4633886084</t>
  </si>
  <si>
    <t>HÀNG CHẤT LƯỢNG -  Chuột máy tính có dây</t>
  </si>
  <si>
    <t>₫396.000</t>
  </si>
  <si>
    <t>haiyen198777</t>
  </si>
  <si>
    <t>https://vn.xiapibuy.com/haiyen198777</t>
  </si>
  <si>
    <t>https://vn.xiapibuy.com//HÀNG-CHẤT-LƯỢNG-Chuột-máy-tính-có-dây-i.53344664.4625637437</t>
  </si>
  <si>
    <t>Chuột máy tính có dây Genius DX-110 - Hàng Chính Hãng</t>
  </si>
  <si>
    <t>https://vn.xiapibuy.com//Chuột-máy-tính-có-dây-Genius-DX-110-Hàng-Chính-Hãng-i.182897780.4615060471</t>
  </si>
  <si>
    <t>Chuột máy tính Genius DX-110/120 Đen Chính hãng BH: 12 Tháng</t>
  </si>
  <si>
    <t>₫64.000</t>
  </si>
  <si>
    <t>loakeokaraokegiasi</t>
  </si>
  <si>
    <t>https://vn.xiapibuy.com/loakeokaraokegiasi</t>
  </si>
  <si>
    <t>https://vn.xiapibuy.com//Chuột-máy-tính-Genius-DX-110-120-Đen-Chính-hãng-BH-12-Tháng-i.207305729.4611339801</t>
  </si>
  <si>
    <t>HoT [ GIÁ HỦY DIỆT ] chuột dây genius 1.10 chính hãng HOT</t>
  </si>
  <si>
    <t>₫159.720</t>
  </si>
  <si>
    <t>₫181.500</t>
  </si>
  <si>
    <t>https://vn.xiapibuy.com//HoT-GIÁ-HỦY-DIỆT-chuột-dây-genius-1.10-chính-hãng-HOT-i.187259090.4605886178</t>
  </si>
  <si>
    <t>Chuột quang có dây m105</t>
  </si>
  <si>
    <t>dungdinh1503</t>
  </si>
  <si>
    <t>https://vn.xiapibuy.com/dungdinh1503</t>
  </si>
  <si>
    <t>Quận Ngô Quyền, Hải Phòng</t>
  </si>
  <si>
    <t>https://vn.xiapibuy.com//Chuột-quang-có-dây-m105-i.52180666.4604529440</t>
  </si>
  <si>
    <t>Chuột không dây Genius NX-7005</t>
  </si>
  <si>
    <t>nhattien2507</t>
  </si>
  <si>
    <t>https://vn.xiapibuy.com/nhattien2507</t>
  </si>
  <si>
    <t>https://vn.xiapibuy.com//Chuột-không-dây-Genius-NX-7005-i.44670365.4537085002</t>
  </si>
  <si>
    <t>[ SHOP UY TÍN ]  Loa Vi Tính 2.0 Genius SP S110 - Tích Hợp Cổng Tai Nghe 3.5M</t>
  </si>
  <si>
    <t>shoprevo</t>
  </si>
  <si>
    <t>https://vn.xiapibuy.com/shoprevo</t>
  </si>
  <si>
    <t>https://vn.xiapibuy.com//-SHOP-UY-TÍN-Loa-Vi-Tính-2.0-Genius-SP-S110-Tích-Hợp-Cổng-Tai-Nghe-3.5M-i.80605782.4536024059</t>
  </si>
  <si>
    <t>Bộ Chuyển Đổi Hdmi 3x1 Kèm Dây Cáp</t>
  </si>
  <si>
    <t>₫73.854</t>
  </si>
  <si>
    <t>https://vn.xiapibuy.com//Bộ-Chuyển-Đổi-Hdmi-3x1-Kèm-Dây-Cáp-i.129182712.4522718400</t>
  </si>
  <si>
    <t>Chuột Có Dây Genius DX-120 Đen Mới - CHÍNH HÃNG GENIUS</t>
  </si>
  <si>
    <t>https://vn.xiapibuy.com//Chuột-Có-Dây-Genius-DX-120-Đen-Mới-CHÍNH-HÃNG-GENIUS-i.229356709.4519177235</t>
  </si>
  <si>
    <t>Chuột quang không dây Genius ECO8100</t>
  </si>
  <si>
    <t>₫290.000</t>
  </si>
  <si>
    <t>https://vn.xiapibuy.com//Chuột-quang-không-dây-Genius-ECO8100-i.227356029.4517071144</t>
  </si>
  <si>
    <t>Yêu thíchChuột quang có dây Genius DX-110</t>
  </si>
  <si>
    <t>https://vn.xiapibuy.com//Chuột-quang-có-dây-Genius-DX-110-i.22476621.4509261805</t>
  </si>
  <si>
    <t>₫85.000</t>
  </si>
  <si>
    <t>shop.hoanglong</t>
  </si>
  <si>
    <t>https://vn.xiapibuy.com/shop.hoanglong</t>
  </si>
  <si>
    <t>https://vn.xiapibuy.com//Chuột-quang-Genius-DX110-120-130-Bảo-hành-chính-hãng-12-tháng-i.118844537.4504857061</t>
  </si>
  <si>
    <t>⚡️Huyên⚡️⚡️CHUỘT MÁY TÍNH GENIUS 110X - HÀNG CHÍNH HÃNG - BẢO HÀNH 1 NĂMHN</t>
  </si>
  <si>
    <t>tohuyen2312</t>
  </si>
  <si>
    <t>https://vn.xiapibuy.com/tohuyen2312</t>
  </si>
  <si>
    <t>https://vn.xiapibuy.com//⚡️Huyên⚡️⚡️CHUỘT-MÁY-TÍNH-GENIUS-110X-HÀNG-CHÍNH-HÃNG-BẢO-HÀNH-1-NĂMHN-i.10087277.4500383251</t>
  </si>
  <si>
    <t>Bộ bàn phím chuột có dây Genius SlimStar C130</t>
  </si>
  <si>
    <t>₫245.000</t>
  </si>
  <si>
    <t>https://vn.xiapibuy.com//Bộ-bàn-phím-chuột-có-dây-Genius-SlimStar-C130-i.241409953.4434557489</t>
  </si>
  <si>
    <t>CHUỘT CÓ DÂY GENIUS CHÍNH HÃNG</t>
  </si>
  <si>
    <t>trucmy2902</t>
  </si>
  <si>
    <t>https://vn.xiapibuy.com/trucmy2902</t>
  </si>
  <si>
    <t>Thành Phố Cà Mau, Cà Mau</t>
  </si>
  <si>
    <t>https://vn.xiapibuy.com//CHUỘT-CÓ-DÂY-GENIUS-CHÍNH-HÃNG-i.131428749.4431959766</t>
  </si>
  <si>
    <t>LOA VI TÍNH 2.0 SP-S110</t>
  </si>
  <si>
    <t>₫260.000</t>
  </si>
  <si>
    <t>https://vn.xiapibuy.com//LOA-VI-TÍNH-2.0-SP-S110-i.107752394.4431917187</t>
  </si>
  <si>
    <t>https://vn.xiapibuy.com//Chuột-dây-Genius-DX-110-chính-hãng-i.242520587.4428105482</t>
  </si>
  <si>
    <t>Tai Nghe Genius HS-200C</t>
  </si>
  <si>
    <t>https://vn.xiapibuy.com//Tai-Nghe-Genius-HS-200C-i.185585970.4426018045</t>
  </si>
  <si>
    <t>Chuột quang có dây Genius DX110 1000DPI | BH 1 NĂM |</t>
  </si>
  <si>
    <t>truonggiangco</t>
  </si>
  <si>
    <t>https://vn.xiapibuy.com/truonggiangco</t>
  </si>
  <si>
    <t>https://vn.xiapibuy.com//Chuột-quang-có-dây-Genius-DX110-1000DPI-BH-1-NĂM--i.14017968.4425808448</t>
  </si>
  <si>
    <t>Combo Keyboard + Mouse không dây Genius KB8000 Chính hãng</t>
  </si>
  <si>
    <t>₫390.000</t>
  </si>
  <si>
    <t>duongphongcomputer</t>
  </si>
  <si>
    <t>https://vn.xiapibuy.com/duongphongcomputer</t>
  </si>
  <si>
    <t>https://vn.xiapibuy.com//Combo-Keyboard-Mouse-không-dây-Genius-KB8000-Chính-hãng-i.18512266.4425029572</t>
  </si>
  <si>
    <t>Chuột Không Dây Genius NX-7010 Xanh,đỏ,dùng cho Laptop, PC, Độ phân giải quang học chỉnh dpi 1200-1600,Bảo hành 12 tháng</t>
  </si>
  <si>
    <t>₫260.930</t>
  </si>
  <si>
    <t>https://vn.xiapibuy.com//Chuột-Không-Dây-Genius-NX-7010-Xanh-đỏ-dùng-cho-Laptop-PC-Độ-phân-giải-quang-học-chỉnh-dpi-1200-1600-Bảo-hành-12-tháng-i.138773983.4420024129</t>
  </si>
  <si>
    <t>Chuột Không Dây Genius Traveler WT9000R Xanh, USB 2,0, Dùng cho Desktop, Laptop. Smart tivi, bảo hành 12 tháng</t>
  </si>
  <si>
    <t>₫475.300</t>
  </si>
  <si>
    <t>₫490.000</t>
  </si>
  <si>
    <t>https://vn.xiapibuy.com//Chuột-Không-Dây-Genius-Traveler-WT9000R-Xanh-USB-2-0-Dùng-cho-Desktop-Laptop.-Smart-tivi-bảo-hành-12-tháng-i.138773983.4417657849</t>
  </si>
  <si>
    <t>Chuột Genius DX 110 Có Dây</t>
  </si>
  <si>
    <t>₫71.000</t>
  </si>
  <si>
    <t>https://vn.xiapibuy.com//Chuột-Genius-DX-110-Có-Dây-i.58998994.4406200315</t>
  </si>
  <si>
    <t>phukien_giare09</t>
  </si>
  <si>
    <t>https://vn.xiapibuy.com/phukien_giare09</t>
  </si>
  <si>
    <t>Chuột không dây genius NX 7010</t>
  </si>
  <si>
    <t>₫80.100</t>
  </si>
  <si>
    <t>holiday1988</t>
  </si>
  <si>
    <t>https://vn.xiapibuy.com/holiday1988</t>
  </si>
  <si>
    <t>https://vn.xiapibuy.com//Chuột-không-dây-genius-NX-7010-i.136706254.4328334555</t>
  </si>
  <si>
    <t>Bộ Bàn phím chuột không dây Genius Kb-8000x|Chính Hãng | Bh 12 Tháng</t>
  </si>
  <si>
    <t>https://vn.xiapibuy.com//Bộ-Bàn-phím-chuột-không-dây-Genius-Kb-8000x-Chính-Hãng-Bh-12-Tháng-i.148639824.4323436838</t>
  </si>
  <si>
    <t>Bộ Bàn Phím KB-101 và Chuột DX120 Genius Cổng USB - Hàng Chính Hãng</t>
  </si>
  <si>
    <t>https://vn.xiapibuy.com//Bộ-Bàn-Phím-KB-101-và-Chuột-DX120-Genius-Cổng-USB-Hàng-Chính-Hãng-i.47083391.4310084330</t>
  </si>
  <si>
    <t>pooh090192</t>
  </si>
  <si>
    <t>https://vn.xiapibuy.com/pooh090192</t>
  </si>
  <si>
    <t>https://vn.xiapibuy.com//Bàn-phím-Genius-Smart-KB-101-i.49439830.4236276200</t>
  </si>
  <si>
    <t>Bộ Bàn phím chuột không dây Genius SlimStar 8000</t>
  </si>
  <si>
    <t>ungdinhtoan89</t>
  </si>
  <si>
    <t>https://vn.xiapibuy.com/ungdinhtoan89</t>
  </si>
  <si>
    <t>Thành Phố Quảng Ngãi, Quảng Ngãi</t>
  </si>
  <si>
    <t>https://vn.xiapibuy.com//Bộ-Bàn-phím-chuột-không-dây-Genius-SlimStar-8000-i.118139146.4234501697</t>
  </si>
  <si>
    <t>[Tặng Bàn Di Chuột] Chuột có dây Genius DX110, cổng cắm USB - BH chính hãng 12T</t>
  </si>
  <si>
    <t>chungdong84</t>
  </si>
  <si>
    <t>https://vn.xiapibuy.com/chungdong84</t>
  </si>
  <si>
    <t>https://vn.xiapibuy.com//-Tặng-Bàn-Di-Chuột-Chuột-có-dây-Genius-DX110-cổng-cắm-USB-BH-chính-hãng-12T-i.74650876.4226951911</t>
  </si>
  <si>
    <t>COMBO BÀN PHÍM CHUỘT GENIUS KHÔNG DÂY 8100</t>
  </si>
  <si>
    <t>https://vn.xiapibuy.com//COMBO-BÀN-PHÍM-CHUỘT-GENIUS-KHÔNG-DÂY-8100-i.4938124.4225122194</t>
  </si>
  <si>
    <t>Giá Đỡ Cho Máy Tính Bảng Genius K 3 Tiện Dụng</t>
  </si>
  <si>
    <t>₫184.100</t>
  </si>
  <si>
    <t>₫228.100</t>
  </si>
  <si>
    <t>3bjunhe13.vn</t>
  </si>
  <si>
    <t>https://vn.xiapibuy.com/3bjunhe13.vn</t>
  </si>
  <si>
    <t>https://vn.xiapibuy.com//Giá-Đỡ-Cho-Máy-Tính-Bảng-Genius-K-3-Tiện-Dụng-i.217014764.4224349832</t>
  </si>
  <si>
    <t>Chuột không dây cao cấp Genius NX 7010 - Bảo hành 1 đổi 1</t>
  </si>
  <si>
    <t>tai_oishi</t>
  </si>
  <si>
    <t>https://vn.xiapibuy.com/tai_oishi</t>
  </si>
  <si>
    <t>Thị Xã Dĩ An, Bình Dương</t>
  </si>
  <si>
    <t>https://vn.xiapibuy.com//Chuột-không-dây-cao-cấp-Genius-NX-7010-Bảo-hành-1-đổi-1-i.52701127.4220831375</t>
  </si>
  <si>
    <t>Chuột Không Dây Genius NX7000B Đen,xanh dương,lá cây,đỏ,trắng,dùng cho PC ,Laptop Độ phân giải quang học 1200dpi, BH 12T</t>
  </si>
  <si>
    <t>₫173.630</t>
  </si>
  <si>
    <t>https://vn.xiapibuy.com//Chuột-Không-Dây-Genius-NX7000B-Đen-xanh-dương-lá-cây-đỏ-trắng-dùng-cho-PC-Laptop-Độ-phân-giải-quang-học-1200dpi-BH-12T-i.138773983.4219978971</t>
  </si>
  <si>
    <t>barcelonismo113</t>
  </si>
  <si>
    <t>https://vn.xiapibuy.com/barcelonismo113</t>
  </si>
  <si>
    <t>https://vn.xiapibuy.com//Chuột-không-dây-Genius-Traveler-6000X-i.192674633.4205907207</t>
  </si>
  <si>
    <t>[KHUYẾN MÃI]  Chuột Không Dây Genius kèm pin chính hãng - Hàng chất lượng</t>
  </si>
  <si>
    <t>https://vn.xiapibuy.com//-KHUYẾN-MÃI-Chuột-Không-Dây-Genius-kèm-pin-chính-hãng-Hàng-chất-lượng-i.23387914.4138180693</t>
  </si>
  <si>
    <t>LOA 2.0 GENIUS SP-S110 Full box</t>
  </si>
  <si>
    <t>phancuong04081998</t>
  </si>
  <si>
    <t>https://vn.xiapibuy.com/phancuong04081998</t>
  </si>
  <si>
    <t>https://vn.xiapibuy.com//LOA-2.0-GENIUS-SP-S110-Full-box-i.47935958.4137694911</t>
  </si>
  <si>
    <t>Bàn phím GENIUS 101X_usb _chính hãng</t>
  </si>
  <si>
    <t>https://vn.xiapibuy.com//Bàn-phím-GENIUS-101X_usb-_chính-hãng-i.151500308.4136264168</t>
  </si>
  <si>
    <t>₫105.000</t>
  </si>
  <si>
    <t>https://vn.xiapibuy.com//Bàn-phím-Genius-Smart-KB-101-i.265390591.4135010414</t>
  </si>
  <si>
    <t>Chuột Genius chính hãng ( Tặng lót chuột )</t>
  </si>
  <si>
    <t>₫99.000 - ₫149.000</t>
  </si>
  <si>
    <t>longcocharme</t>
  </si>
  <si>
    <t>https://vn.xiapibuy.com/longcocharme</t>
  </si>
  <si>
    <t>https://vn.xiapibuy.com//Chuột-Genius-chính-hãng-(-Tặng-lót-chuột-)-i.82408568.4127261415</t>
  </si>
  <si>
    <t>Hàng chính hãng 100%. Webcam genius 1000x. Bảo hành 12t</t>
  </si>
  <si>
    <t>ngocthiem887</t>
  </si>
  <si>
    <t>https://vn.xiapibuy.com/ngocthiem887</t>
  </si>
  <si>
    <t>Huyện Bắc Quang, Hà Giang</t>
  </si>
  <si>
    <t>https://vn.xiapibuy.com//Hàng-chính-hãng-100-.-Webcam-genius-1000x.-Bảo-hành-12t-i.39157570.4126481663</t>
  </si>
  <si>
    <t>Combo Bàn Phím Ko Dây Và Chuột GENIUS- Bộ Combo moue &amp; keyboard wireless, bền nhanh, nhạy, êm tay, Skymaxx</t>
  </si>
  <si>
    <t>₫285.000</t>
  </si>
  <si>
    <t>skymaxx</t>
  </si>
  <si>
    <t>https://vn.xiapibuy.com/skymaxx</t>
  </si>
  <si>
    <t>https://vn.xiapibuy.com//Combo-Bàn-Phím-Ko-Dây-Và-Chuột-GENIUS-Bộ-Combo-moue-keyboard-wireless-bền-nhanh-nhạy-êm-tay-Skymaxx-i.241442915.4124451566</t>
  </si>
  <si>
    <t>Bàn phím Genius KB125 (USB, Có dây)</t>
  </si>
  <si>
    <t>https://vn.xiapibuy.com//Bàn-phím-Genius-KB125-(USB-Có-dây)-i.63694550.4122042894</t>
  </si>
  <si>
    <t>BÃO GIÁ Bàn phím chính hãng Genius có dây cực đẹp SS11153 HOT</t>
  </si>
  <si>
    <t>₫210.584 - ₫226.512</t>
  </si>
  <si>
    <t>₫239.300 - ₫257.400</t>
  </si>
  <si>
    <t>0925329953p</t>
  </si>
  <si>
    <t>https://vn.xiapibuy.com/0925329953p</t>
  </si>
  <si>
    <t>https://vn.xiapibuy.com//BÃO-GIÁ-Bàn-phím-chính-hãng-Genius-có-dây-cực-đẹp-SS11153-HOT-i.219149373.4116582213</t>
  </si>
  <si>
    <t>Chuột quang có dây Genius</t>
  </si>
  <si>
    <t>https://vn.xiapibuy.com//Chuột-quang-có-dây-Genius-i.68665139.4112445985</t>
  </si>
  <si>
    <t>[MÃ SPE48281 GIẢM 10K] Bàn phím GENIUS KB 101</t>
  </si>
  <si>
    <t>trongvinhthcs</t>
  </si>
  <si>
    <t>https://vn.xiapibuy.com/trongvinhthcs</t>
  </si>
  <si>
    <t>https://vn.xiapibuy.com//-MÃ-SPE48281-GIẢM-10K-Bàn-phím-GENIUS-KB-101-i.21959738.4107492194</t>
  </si>
  <si>
    <t>Loa thanh Genius Soundbar 100</t>
  </si>
  <si>
    <t>₫270.000</t>
  </si>
  <si>
    <t>https://vn.xiapibuy.com//Loa-thanh-Genius-Soundbar-100-i.151500308.4105742665</t>
  </si>
  <si>
    <t>Chuột máy tính Genius DX110 (Đen)</t>
  </si>
  <si>
    <t>https://vn.xiapibuy.com//Chuột-máy-tính-Genius-DX110-(Đen)-i.46715294.4104703187</t>
  </si>
  <si>
    <t>lethien0110</t>
  </si>
  <si>
    <t>https://vn.xiapibuy.com/lethien0110</t>
  </si>
  <si>
    <t>https://vn.xiapibuy.com//Mouse-Genius-110X-USB-CH-Silicon-i.275718382.4038602856</t>
  </si>
  <si>
    <t>Chuột có dây Genius DX125</t>
  </si>
  <si>
    <t>₫96.000</t>
  </si>
  <si>
    <t>shoponline823</t>
  </si>
  <si>
    <t>https://vn.xiapibuy.com/shoponline823</t>
  </si>
  <si>
    <t>https://vn.xiapibuy.com//Chuột-có-dây-Genius-DX125-i.69490165.4037536299</t>
  </si>
  <si>
    <t>https://vn.xiapibuy.com//Bàn-phím-Genius-Smart-KB_101-i.252983802.4037004500</t>
  </si>
  <si>
    <t>Chuột Có Dây Genius 100x/110x/120 USB - hàng chính hãng, giá tốt nhất</t>
  </si>
  <si>
    <t>Số lượng38 sản phẩm có sẵn</t>
  </si>
  <si>
    <t>https://vn.xiapibuy.com//Chuột-Có-Dây-Genius-100x-110x-120-USB-hàng-chính-hãng-giá-tốt-nhất-i.264728569.4035772746</t>
  </si>
  <si>
    <t>Chuột quang có dây Genius Ergonomic DX-150X</t>
  </si>
  <si>
    <t>https://vn.xiapibuy.com//Chuột-quang-có-dây-Genius-Ergonomic-DX-150X-i.182897780.4035355111</t>
  </si>
  <si>
    <t>Yêu thích[CHÍNH HÃNG] Chuột có dây Genius DX-110 - bảo hành 12 tháng</t>
  </si>
  <si>
    <t>moromart</t>
  </si>
  <si>
    <t>https://vn.xiapibuy.com/moromart</t>
  </si>
  <si>
    <t>https://vn.xiapibuy.com//-CHÍNH-HÃNG-Chuột-có-dây-Genius-DX-110-bảo-hành-12-tháng-i.106661386.4034129013</t>
  </si>
  <si>
    <t>Bàn Phím Có Dây siêu bền-phím êm Genius KB110 - Hàng Chính Hãng</t>
  </si>
  <si>
    <t>tinhoclongtri</t>
  </si>
  <si>
    <t>https://vn.xiapibuy.com/tinhoclongtri</t>
  </si>
  <si>
    <t>https://vn.xiapibuy.com//Bàn-Phím-Có-Dây-siêu-bền-phím-êm-Genius-KB110-Hàng-Chính-Hãng-i.111377135.4020869861</t>
  </si>
  <si>
    <t>https://vn.xiapibuy.com//Bàn-phím-Genius-KB125-KB110-(USB-Có-dây)...-i.157203829.4018470458</t>
  </si>
  <si>
    <t>Quạt Tản Nhiệt Không Chổi Than Jemtoy Thấp Av-6025M12S Dc12V 0.15a 60x60x25mm</t>
  </si>
  <si>
    <t>₫26.536</t>
  </si>
  <si>
    <t>https://vn.xiapibuy.com//Quạt-Tản-Nhiệt-Không-Chổi-Than-Jemtoy-Thấp-Av-6025M12S-Dc12V-0.15a-60x60x25mm-i.218177233.4018405985</t>
  </si>
  <si>
    <t>HOT LOA VI TÍNH GENIUS CHÍNH HÃNG TO RÕ BỀN VỚI THỜI GIAN DN20234 sieu ben</t>
  </si>
  <si>
    <t>₫319.865</t>
  </si>
  <si>
    <t>₫351.500</t>
  </si>
  <si>
    <t>tavui55t</t>
  </si>
  <si>
    <t>https://vn.xiapibuy.com/tavui55t</t>
  </si>
  <si>
    <t>https://vn.xiapibuy.com//HOT-LOA-VI-TÍNH-GENIUS-CHÍNH-HÃNG-TO-RÕ-BỀN-VỚI-THỜI-GIAN-DN20234-sieu-ben-i.82359978.4015139963</t>
  </si>
  <si>
    <t>MOUSE GENIUS WIRELESS NX 7005</t>
  </si>
  <si>
    <t>https://vn.xiapibuy.com//MOUSE-GENIUS-WIRELESS-NX-7005-i.190629960.4010087820</t>
  </si>
  <si>
    <t>https://vn.xiapibuy.com//Chuột-không-dây-Genius-NX-7000-i.192674633.4006826136</t>
  </si>
  <si>
    <t>Chuột dây xa V6000 Genius Chính Hãng</t>
  </si>
  <si>
    <t>buiquochoakt</t>
  </si>
  <si>
    <t>https://vn.xiapibuy.com/buiquochoakt</t>
  </si>
  <si>
    <t>https://vn.xiapibuy.com//Chuột-dây-xa-V6000-Genius-Chính-Hãng-i.122197474.4006101991</t>
  </si>
  <si>
    <t>Dây cáp sạc để truyền dữ liệu cho Notebook CD-ROM Drive SATA tiện dụng</t>
  </si>
  <si>
    <t>₫70.935</t>
  </si>
  <si>
    <t>₫103.000</t>
  </si>
  <si>
    <t>https://vn.xiapibuy.com//Dây-cáp-sạc-để-truyền-dữ-liệu-cho-Notebook-CD-ROM-Drive-SATA-tiện-dụng-i.129181720.4005561351</t>
  </si>
  <si>
    <t>bigsale.market.sale001</t>
  </si>
  <si>
    <t>https://vn.xiapibuy.com/bigsale.market.sale001</t>
  </si>
  <si>
    <t>https://vn.xiapibuy.com//Loa-vi-tính-GENIUS-SP-Q06S-chính-hãng-âm-thanh-2.0-i.273011753.3937720867</t>
  </si>
  <si>
    <t>Chuột máy tính Genius DX 120</t>
  </si>
  <si>
    <t>https://vn.xiapibuy.com//Chuột-máy-tính-Genius-DX-120-i.102267961.3937466680</t>
  </si>
  <si>
    <t>Bàn Phím Genius KB-101 Smart USB - hàng chất lượng, giá tốt nhất TQ</t>
  </si>
  <si>
    <t>₫194.000</t>
  </si>
  <si>
    <t>https://vn.xiapibuy.com//Bàn-Phím-Genius-KB-101-Smart-USB-hàng-chất-lượng-giá-tốt-nhất-TQ-i.264728569.3935925116</t>
  </si>
  <si>
    <t>Bàn phím Smart KB-102 Genius</t>
  </si>
  <si>
    <t>https://vn.xiapibuy.com//Bàn-phím-Smart-KB-102-Genius-i.94278608.3933980872</t>
  </si>
  <si>
    <t>Bộ phím chuột văn phòng Genius chính hãng</t>
  </si>
  <si>
    <t>https://vn.xiapibuy.com//Bộ-phím-chuột-văn-phòng-Genius-chính-hãng-i.172585998.3932805166</t>
  </si>
  <si>
    <t>Webcam Genius Facecam 1000X - HD siêu nét Hỗ trợ học trực tuyến Có Micro</t>
  </si>
  <si>
    <t>thienthaopc</t>
  </si>
  <si>
    <t>https://vn.xiapibuy.com/thienthaopc</t>
  </si>
  <si>
    <t>https://vn.xiapibuy.com//Webcam-Genius-Facecam-1000X-HD-siêu-nét-Hỗ-trợ-học-trực-tuyến-Có-Micro-i.42672129.3927213418</t>
  </si>
  <si>
    <t>NEW-NEW-💥💥COMBO GENIUS KO DÂY 8100</t>
  </si>
  <si>
    <t>ngannguyen.997</t>
  </si>
  <si>
    <t>https://vn.xiapibuy.com/ngannguyen.997</t>
  </si>
  <si>
    <t>https://vn.xiapibuy.com//NEW-NEW-💥💥COMBO-GENIUS-KO-DÂY-8100-i.118714142.3924407610</t>
  </si>
  <si>
    <t>Loa Genius 2.0 SP-HF160 USB Chính Hãng</t>
  </si>
  <si>
    <t>₫225.000</t>
  </si>
  <si>
    <t>https://vn.xiapibuy.com//Loa-Genius-2.0-SP-HF160-USB-Chính-Hãng-i.18512266.3922236846</t>
  </si>
  <si>
    <t>Loa Genius Soundbar 100 Chính Hãng</t>
  </si>
  <si>
    <t>₫375.000</t>
  </si>
  <si>
    <t>https://vn.xiapibuy.com//Loa-Genius-Soundbar-100-Chính-Hãng-i.18512266.3921545030</t>
  </si>
  <si>
    <t>Chuột Genius 110X USB</t>
  </si>
  <si>
    <t>hathimai2231993</t>
  </si>
  <si>
    <t>https://vn.xiapibuy.com/hathimai2231993</t>
  </si>
  <si>
    <t>https://vn.xiapibuy.com//Chuột-Genius-110X-USB-i.230430700.3920901291</t>
  </si>
  <si>
    <t>Chuột Có Dây Genius (DX120 / DX110) cổng USB - Hàng Chính Hãng</t>
  </si>
  <si>
    <t>₫85.399</t>
  </si>
  <si>
    <t>https://vn.xiapibuy.com//Chuột-Có-Dây-Genius-(DX120-DX110)-cổng-USB-Hàng-Chính-Hãng-i.47083391.3910199286</t>
  </si>
  <si>
    <t>Keyboard Genius KB110 USB - KB110</t>
  </si>
  <si>
    <t>https://vn.xiapibuy.com//Keyboard-Genius-KB110-USB-KB110-i.46715294.3904798927</t>
  </si>
  <si>
    <t>Chuột quang Genius DX110/120/130</t>
  </si>
  <si>
    <t>https://vn.xiapibuy.com//Chuột-quang-Genius-DX110-120-130-i.271589574.3838967360</t>
  </si>
  <si>
    <t>bigsale.market.sale6</t>
  </si>
  <si>
    <t>https://vn.xiapibuy.com/bigsale.market.sale6</t>
  </si>
  <si>
    <t>https://vn.xiapibuy.com//Loa-vi-tính-GENIUS-SP-Q06S-chính-hãng-âm-thanh-2.0-i.94951956.3837720863</t>
  </si>
  <si>
    <t>[CHÍNH HÃNG] Bàn phím có dây Genius KB110 cổng USB giá rẻ phù hợp cho văn phòng.</t>
  </si>
  <si>
    <t>https://vn.xiapibuy.com//-CHÍNH-HÃNG-Bàn-phím-có-dây-Genius-KB110-cổng-USB-giá-rẻ-phù-hợp-cho-văn-phòng.-i.63800976.3835585384</t>
  </si>
  <si>
    <t>₫261.000</t>
  </si>
  <si>
    <t>https://vn.xiapibuy.com//Chuột-máy-tính-không-dây-Genius-i.256843875.3834803718</t>
  </si>
  <si>
    <t>Webcam có míc học trực tuyến Genius Facecam 1000x</t>
  </si>
  <si>
    <t>https://vn.xiapibuy.com//Webcam-có-míc-học-trực-tuyến-Genius-Facecam-1000x-i.39440662.3822481959</t>
  </si>
  <si>
    <t>CHUỘT DÂY GENIUS 110 CHÍNH HÃNG</t>
  </si>
  <si>
    <t>ngocthuy1191</t>
  </si>
  <si>
    <t>https://vn.xiapibuy.com/ngocthuy1191</t>
  </si>
  <si>
    <t>https://vn.xiapibuy.com//CHUỘT-DÂY-GENIUS-110-CHÍNH-HÃNG-i.149465351.3820536077</t>
  </si>
  <si>
    <t>Yêu thíchBàn Phím Genius KB125 - Hàng Chính Hãng</t>
  </si>
  <si>
    <t>https://vn.xiapibuy.com//Bàn-Phím-Genius-KB125-Hàng-Chính-Hãng-i.52797090.3819964836</t>
  </si>
  <si>
    <t>Chuột Quang Có Dây Genius DX110GRM lá cây, Sử dụng choPC /Laptop Độ phân giải quang học 1.000dpi,BH 12T, 99K</t>
  </si>
  <si>
    <t>₫160.050</t>
  </si>
  <si>
    <t>https://vn.xiapibuy.com//Chuột-Quang-Có-Dây-Genius-DX110GRM-lá-cây-Sử-dụng-choPC-Laptop-Độ-phân-giải-quang-học-1.000dpi-BH-12T-99K-i.138773983.3818842241</t>
  </si>
  <si>
    <t>[MCC]  Chuột vi tính không dây GENIUS NX-7005 (Đen)</t>
  </si>
  <si>
    <t>https://vn.xiapibuy.com//-MCC-Chuột-vi-tính-không-dây-GENIUS-NX-7005-(Đen)-i.14060459.3818312108</t>
  </si>
  <si>
    <t>Loa Genius SPHF160B 2.0 Đen,vân gỗ,Bộ xử lý âm thanh 2.0Ghz,Tổng Công suất (W)4W,Jack tai nghe 3.5mm, Bảo hành 12 tháng.</t>
  </si>
  <si>
    <t>₫290.030</t>
  </si>
  <si>
    <t>https://vn.xiapibuy.com//Loa-Genius-SPHF160B-2.0-Đen-vân-gỗ-Bộ-xử-lý-âm-thanh-2.0Ghz-Tổng-Công-suất-(W)4W-Jack-tai-nghe-3.5mm-Bảo-hành-12-tháng.-i.138773983.3817734321</t>
  </si>
  <si>
    <t>Bàn phím Genius K215USB - Gaming (USB, Có dây)</t>
  </si>
  <si>
    <t>https://vn.xiapibuy.com//Bàn-phím-Genius-K215USB-Gaming-(USB-Có-dây)-i.227356029.3817601063</t>
  </si>
  <si>
    <t>Yêu thíchBàn phím Genius có dây USB</t>
  </si>
  <si>
    <t>https://vn.xiapibuy.com//Bàn-phím-Genius-có-dây-USB-i.87162080.3816785213</t>
  </si>
  <si>
    <t>chuột có dây tích hợp camera</t>
  </si>
  <si>
    <t>thinhgamingpc</t>
  </si>
  <si>
    <t>https://vn.xiapibuy.com/thinhgamingpc</t>
  </si>
  <si>
    <t>Huyện Tiền Hải, Thái Bình</t>
  </si>
  <si>
    <t>https://vn.xiapibuy.com//chuột-có-dây-tích-hợp-camera-i.192521483.3809380998</t>
  </si>
  <si>
    <t>https://vn.xiapibuy.com//Chuột-không-dây-Genius-NX-7005-i.136269865.3806560810</t>
  </si>
  <si>
    <t>Yêu thích⚡ Chuột Có Dây Genius DX-110/120 USB ( Đen )  - Bảo Hành 12 Tháng ⚡</t>
  </si>
  <si>
    <t>https://vn.xiapibuy.com//⚡-Chuột-Có-Dây-Genius-DX-110-120-USB-(-Đen-)-Bảo-Hành-12-Tháng-⚡-i.27229899.3805377634</t>
  </si>
  <si>
    <t>Bàn phím game Genius chính hãng 110 XS11154</t>
  </si>
  <si>
    <t>₫158.400 - ₫179.300</t>
  </si>
  <si>
    <t>pehong0201</t>
  </si>
  <si>
    <t>https://vn.xiapibuy.com/pehong0201</t>
  </si>
  <si>
    <t>https://vn.xiapibuy.com//Bàn-phím-game-Genius-chính-hãng-110-XS11154-i.179378780.3800709565</t>
  </si>
  <si>
    <t>CHUỘT CÓ DÂY GENIUS DX-110 | CHÍNH HÃNG | Bảo hành 12 tháng</t>
  </si>
  <si>
    <t>iv0zsyz79c</t>
  </si>
  <si>
    <t>https://vn.xiapibuy.com/iv0zsyz79c</t>
  </si>
  <si>
    <t>https://vn.xiapibuy.com//CHUỘT-CÓ-DÂY-GENIUS-DX-110-CHÍNH-HÃNG-Bảo-hành-12-tháng-i.259079738.3738830932</t>
  </si>
  <si>
    <t>https://vn.xiapibuy.com//Bàn-phím-Genius-KB110-USB-i.275718382.3738698869</t>
  </si>
  <si>
    <t>ha061208</t>
  </si>
  <si>
    <t>https://vn.xiapibuy.com/ha061208</t>
  </si>
  <si>
    <t>https://vn.xiapibuy.com//Bàn-phím-Genius-Smart-KB_101-i.150427263.3738204446</t>
  </si>
  <si>
    <t>summer020407</t>
  </si>
  <si>
    <t>https://vn.xiapibuy.com/summer020407</t>
  </si>
  <si>
    <t>https://vn.xiapibuy.com//Bàn-phím-Genius-Smart-KB-101-i.257731154.3736372545</t>
  </si>
  <si>
    <t>LOA VI TÍNH 2.0 GENIUS SP-Q06S</t>
  </si>
  <si>
    <t>https://vn.xiapibuy.com//LOA-VI-TÍNH-2.0-GENIUS-SP-Q06S-i.180316097.3736261694</t>
  </si>
  <si>
    <t>Bao Da Bảo Vệ Máy Tính Bảng Kích Thước 8 Inch Genius K 1 K 1 Sk 5</t>
  </si>
  <si>
    <t>₫421.300</t>
  </si>
  <si>
    <t>ddssaswwee.vn</t>
  </si>
  <si>
    <t>https://vn.xiapibuy.com/ddssaswwee.vn</t>
  </si>
  <si>
    <t>Danh MụcShopeeMáy tính &amp; LaptopLinh Kiện Máy TínhCase Máy Tính</t>
  </si>
  <si>
    <t>https://vn.xiapibuy.com//Bao-Da-Bảo-Vệ-Máy-Tính-Bảng-Kích-Thước-8-Inch-Genius-K-1-K-1-Sk-5-i.260592758.3734371039</t>
  </si>
  <si>
    <t>Loa 2.0 GENIUS SP-S110</t>
  </si>
  <si>
    <t>thegioiphukiengiarehcm</t>
  </si>
  <si>
    <t>https://vn.xiapibuy.com/thegioiphukiengiarehcm</t>
  </si>
  <si>
    <t>https://vn.xiapibuy.com//Loa-2.0-GENIUS-SP-S110-i.241451437.3731956923</t>
  </si>
  <si>
    <t>Bàn phím Game Genius Scorpion K220</t>
  </si>
  <si>
    <t>https://vn.xiapibuy.com//Bàn-phím-Game-Genius-Scorpion-K220-i.72679359.3728998154</t>
  </si>
  <si>
    <t>Loa Vi Tính Genius SP-S110 Chính Hãng</t>
  </si>
  <si>
    <t>phukienaliali</t>
  </si>
  <si>
    <t>https://vn.xiapibuy.com/phukienaliali</t>
  </si>
  <si>
    <t>https://vn.xiapibuy.com//Loa-Vi-Tính-Genius-SP-S110-Chính-Hãng-i.126642377.3727518510</t>
  </si>
  <si>
    <t>Chuột không dây Genius NX- 7015 - Màu sô cô la,vàng,xám,bạc,dùng cho Desktop, PC,Độ phân giải quang học 1200DPI, BH 12T</t>
  </si>
  <si>
    <t>https://vn.xiapibuy.com//Chuột-không-dây-Genius-NX-7015-Màu-sô-cô-la-vàng-xám-bạc-dùng-cho-Desktop-PC-Độ-phân-giải-quang-học-1200DPI-BH-12T-i.138773983.3720088754</t>
  </si>
  <si>
    <t>Chuột máy tính có dây Genius DX110 USB (Đen)</t>
  </si>
  <si>
    <t>https://vn.xiapibuy.com//Chuột-máy-tính-có-dây-Genius-DX110-USB-(Đen)-i.141563938.3717874271</t>
  </si>
  <si>
    <t>Chuột quang không dây Genius NX7010</t>
  </si>
  <si>
    <t>https://vn.xiapibuy.com//Chuột-quang-không-dây-Genius-NX7010-i.227356029.3717166770</t>
  </si>
  <si>
    <t>Chuột Quang Có Dây 3 Nút 2400dpi</t>
  </si>
  <si>
    <t>₫59.089</t>
  </si>
  <si>
    <t>₫104.000</t>
  </si>
  <si>
    <t>starsstore.vn</t>
  </si>
  <si>
    <t>https://vn.xiapibuy.com/starsstore.vn</t>
  </si>
  <si>
    <t>https://vn.xiapibuy.com//Chuột-Quang-Có-Dây-3-Nút-2400dpi-i.218163885.3715202950</t>
  </si>
  <si>
    <t>Chuột Genius NX 7010 đỏ (Hàng trưng bày)</t>
  </si>
  <si>
    <t>https://vn.xiapibuy.com//Chuột-Genius-NX-7010-đỏ-(Hàng-trưng-bày)-i.179262542.3700977563</t>
  </si>
  <si>
    <t>CHUỘT GENIUS DX-110 (1000DPI, CÓ DÂY)</t>
  </si>
  <si>
    <t>lethuynguyn</t>
  </si>
  <si>
    <t>https://vn.xiapibuy.com/lethuynguyn</t>
  </si>
  <si>
    <t>https://vn.xiapibuy.com//CHUỘT-GENIUS-DX-110-(1000DPI-CÓ-DÂY)-i.74731031.3637780557</t>
  </si>
  <si>
    <t>bigsale.market.sale3</t>
  </si>
  <si>
    <t>https://vn.xiapibuy.com/bigsale.market.sale3</t>
  </si>
  <si>
    <t>https://vn.xiapibuy.com//Loa-vi-tính-GENIUS-SP-Q06S-chính-hãng-âm-thanh-2.0-i.94951574.3637720829</t>
  </si>
  <si>
    <t>Chuột không dây Genius NS-6000</t>
  </si>
  <si>
    <t>ton.elic.17</t>
  </si>
  <si>
    <t>https://vn.xiapibuy.com/ton.elic.17</t>
  </si>
  <si>
    <t>https://vn.xiapibuy.com//Chuột-không-dây-Genius-NS-6000-i.252656852.3634267862</t>
  </si>
  <si>
    <t>Bộ Bàn Phím Và Chuột Không Dây Genius KB-8000X -- WE-MAX STORE</t>
  </si>
  <si>
    <t>₫380.000</t>
  </si>
  <si>
    <t>dindon.dindon</t>
  </si>
  <si>
    <t>https://vn.xiapibuy.com/dindon.dindon</t>
  </si>
  <si>
    <t>https://vn.xiapibuy.com//Bộ-Bàn-Phím-Và-Chuột-Không-Dây-Genius-KB-8000X-WE-MAX-STORE-i.169041257.3631663930</t>
  </si>
  <si>
    <t>Bộ bàn phím chuột Genius KM125USB,dùng cho Desktop PC,Laptop, Kết nối USB,bảo hành 12 tháng</t>
  </si>
  <si>
    <t>https://vn.xiapibuy.com//Bộ-bàn-phím-chuột-Genius-KM125USB-dùng-cho-Desktop-PC-Laptop-Kết-nối-USB-bảo-hành-12-tháng-i.138773983.3620801586</t>
  </si>
  <si>
    <t>[GIÁ SHOCK]   Chuột vi tính không dây GENIUS NX-7005 (Đen)</t>
  </si>
  <si>
    <t>₫135.500</t>
  </si>
  <si>
    <t>https://vn.xiapibuy.com//-GIÁ-SHOCK-Chuột-vi-tính-không-dây-GENIUS-NX-7005-(Đen)-i.178988155.3618457980</t>
  </si>
  <si>
    <t>Chuột Không Dây Genius Chính Hãng</t>
  </si>
  <si>
    <t>https://vn.xiapibuy.com//Chuột-Không-Dây-Genius-Chính-Hãng-i.225523195.3617972744</t>
  </si>
  <si>
    <t>Chuột máy tính không dây Genius NX 7015 (vàng)</t>
  </si>
  <si>
    <t>jackleva</t>
  </si>
  <si>
    <t>https://vn.xiapibuy.com/jackleva</t>
  </si>
  <si>
    <t>https://vn.xiapibuy.com//Chuột-máy-tính-không-dây-Genius-NX-7015-(vàng)-i.107649651.3601007642</t>
  </si>
  <si>
    <t>CHUỘT Genius 110X USB  CH  silicon</t>
  </si>
  <si>
    <t>₫201.500</t>
  </si>
  <si>
    <t>https://vn.xiapibuy.com//CHUỘT-Genius-110X-USB-CH-silicon-i.265087646.3539070312</t>
  </si>
  <si>
    <t>₫330.600</t>
  </si>
  <si>
    <t>₫348.000</t>
  </si>
  <si>
    <t>https://vn.xiapibuy.com//Bộ-phím-chuột-không-dây-Genius-KB-8000X-BH-12-T-i.271589574.3538967341</t>
  </si>
  <si>
    <t>[SALE 10%] Loa vi tính 2.0 Genius SP-HF160 4W</t>
  </si>
  <si>
    <t>danielviet</t>
  </si>
  <si>
    <t>https://vn.xiapibuy.com/danielviet</t>
  </si>
  <si>
    <t>https://vn.xiapibuy.com//-SALE-10-Loa-vi-tính-2.0-Genius-SP-HF160-4W-i.461464.3536200939</t>
  </si>
  <si>
    <t>Bàn phím Scorpion K5 USB (gaming) Genius</t>
  </si>
  <si>
    <t>https://vn.xiapibuy.com//Bàn-phím-Scorpion-K5-USB-(gaming)-Genius-i.94278608.3533982127</t>
  </si>
  <si>
    <t>Đầu Nối 2 Đầu Cho Hệ Thống Làm Mát Máy Tính</t>
  </si>
  <si>
    <t>₫15.703</t>
  </si>
  <si>
    <t>₫24.000</t>
  </si>
  <si>
    <t>https://vn.xiapibuy.com//Đầu-Nối-2-Đầu-Cho-Hệ-Thống-Làm-Mát-Máy-Tính-i.218177233.3528863536</t>
  </si>
  <si>
    <t>LOA VI TÍNH 2.0 GENIUS SP-Q06S BH 12 THÁNG</t>
  </si>
  <si>
    <t>₫119.999</t>
  </si>
  <si>
    <t>https://vn.xiapibuy.com//LOA-VI-TÍNH-2.0-GENIUS-SP-Q06S-BH-12-THÁNG-i.126642377.3527521205</t>
  </si>
  <si>
    <t>Bàn Phím Genius KB110 USB Chính Hãng</t>
  </si>
  <si>
    <t>https://vn.xiapibuy.com//Bàn-Phím-Genius-KB110-USB-Chính-Hãng-i.18512266.3521489155</t>
  </si>
  <si>
    <t>Bộ Lập Trình Usb Lập Trình Ch341A Series 24 Eeprom Bios 25 Spi</t>
  </si>
  <si>
    <t>₫81.253</t>
  </si>
  <si>
    <t>https://vn.xiapibuy.com//Bộ-Lập-Trình-Usb-Lập-Trình-Ch341A-Series-24-Eeprom-Bios-25-Spi-i.129181720.3520908253</t>
  </si>
  <si>
    <t>Loa Vi Tính Genius 2.0 SP-HF 180 Chính Hãng</t>
  </si>
  <si>
    <t>https://vn.xiapibuy.com//Loa-Vi-Tính-Genius-2.0-SP-HF-180-Chính-Hãng-i.225523195.3519876046</t>
  </si>
  <si>
    <t>Yêu thích&lt;BÁN CHẠY&gt; Mouse Không Dạy hiệu GENIUS V6000 -Bền, Siêu Tốt , Mẫu Mã Đẹp - HÀNG CHÍNH HÃNG</t>
  </si>
  <si>
    <t>https://vn.xiapibuy.com//-BÁN-CHẠY-Mouse-Không-Dạy-hiệu-GENIUS-V6000-Bền-Siêu-Tốt-Mẫu-Mã-Đẹp-HÀNG-CHÍNH-HÃNG-i.131989706.3514715839</t>
  </si>
  <si>
    <t>KB Genius 110</t>
  </si>
  <si>
    <t>hana0412_chi</t>
  </si>
  <si>
    <t>https://vn.xiapibuy.com/hana0412_chi</t>
  </si>
  <si>
    <t>https://vn.xiapibuy.com//KB-Genius-110-i.146692307.3508288129</t>
  </si>
  <si>
    <t>Loa máy tính đa chức năng 2.0 GENIUS SP-Q06S QN20233</t>
  </si>
  <si>
    <t>₫238.700</t>
  </si>
  <si>
    <t>https://vn.xiapibuy.com//Loa-máy-tính-đa-chức-năng-2.0-GENIUS-SP-Q06S-QN20233-i.179378780.3500709065</t>
  </si>
  <si>
    <t>Bàn phím LUXEMATE 100 USB GENIUS-BH 12 T</t>
  </si>
  <si>
    <t>₫205.200</t>
  </si>
  <si>
    <t>₫216.000</t>
  </si>
  <si>
    <t>https://vn.xiapibuy.com//Bàn-phím-LUXEMATE-100-USB-GENIUS-BH-12-T-i.271589574.3438971397</t>
  </si>
  <si>
    <t>Bàn phím usb màu đen hiệu Genius KB110</t>
  </si>
  <si>
    <t>https://vn.xiapibuy.com//Bàn-phím-usb-màu-đen-hiệu-Genius-KB110-i.180316097.3436235650</t>
  </si>
  <si>
    <t>Chuột máy tính có dây   - linhab</t>
  </si>
  <si>
    <t>₫360.000</t>
  </si>
  <si>
    <t>manhlinhab</t>
  </si>
  <si>
    <t>https://vn.xiapibuy.com/manhlinhab</t>
  </si>
  <si>
    <t>https://vn.xiapibuy.com//Chuột-máy-tính-có-dây-linhab-i.79773175.3435607572</t>
  </si>
  <si>
    <t>Loa 2.0 Genius S110. Vi Tính Quốc Duy</t>
  </si>
  <si>
    <t>https://vn.xiapibuy.com//Loa-2.0-Genius-S110.-Vi-Tính-Quốc-Duy-i.11507912.3431907927</t>
  </si>
  <si>
    <t>Yêu thíchChuột máy tính Genius DX-110</t>
  </si>
  <si>
    <t>nguyenhoangphucvn</t>
  </si>
  <si>
    <t>https://vn.xiapibuy.com/nguyenhoangphucvn</t>
  </si>
  <si>
    <t>https://vn.xiapibuy.com//Chuột-máy-tính-Genius-DX-110-i.71374611.3430546390</t>
  </si>
  <si>
    <t>https://vn.xiapibuy.com//Chuột-Không-Dây-Genius-NX7000...-i.115832680.3430082798</t>
  </si>
  <si>
    <t>Bàn phím Genius KB-102 - HÀNG CHÍNH HÃNG</t>
  </si>
  <si>
    <t>https://vn.xiapibuy.com//Bàn-phím-Genius-KB-102-HÀNG-CHÍNH-HÃNG-i.185585970.3426182962</t>
  </si>
  <si>
    <t>Yêu thíchLoa Genius Hf-180|Chính Hãng| BH 12 Tháng</t>
  </si>
  <si>
    <t>https://vn.xiapibuy.com//Loa-Genius-Hf-180-Chính-Hãng-BH-12-Tháng-i.44258592.3417520550</t>
  </si>
  <si>
    <t>HoT Bàn Phím Có Dây Genius KB110 cho máy tính laptop KM RE</t>
  </si>
  <si>
    <t>https://vn.xiapibuy.com//HoT-Bàn-Phím-Có-Dây-Genius-KB110-cho-máy-tính-laptop-KM-RE-i.187259090.3408986698</t>
  </si>
  <si>
    <t>Chuột Có Dây Genius Chuẩn 1000DPI</t>
  </si>
  <si>
    <t>https://vn.xiapibuy.com//Chuột-Có-Dây-Genius-Chuẩn-1000DPI-i.157203829.3406191502</t>
  </si>
  <si>
    <t>Chuột có dây Genius</t>
  </si>
  <si>
    <t>shopphukien24</t>
  </si>
  <si>
    <t>https://vn.xiapibuy.com/shopphukien24</t>
  </si>
  <si>
    <t>Huyện Nhà Bè, TP. Hồ Chí Minh</t>
  </si>
  <si>
    <t>https://vn.xiapibuy.com//Chuột-có-dây-Genius-i.186269741.3401166673</t>
  </si>
  <si>
    <t>Bàn phím số Numpad Genius i120 / i30 USB...</t>
  </si>
  <si>
    <t>https://vn.xiapibuy.com//Bàn-phím-số-Numpad-Genius-i120-i30-USB...-i.271589574.3338967311</t>
  </si>
  <si>
    <t>bigsale.market.sale</t>
  </si>
  <si>
    <t>https://vn.xiapibuy.com/bigsale.market.sale</t>
  </si>
  <si>
    <t>https://vn.xiapibuy.com//Loa-vi-tính-GENIUS-SP-Q06S-chính-hãng-âm-thanh-2.0-i.75233010.3337721153</t>
  </si>
  <si>
    <t>khang090192</t>
  </si>
  <si>
    <t>https://vn.xiapibuy.com/khang090192</t>
  </si>
  <si>
    <t>https://vn.xiapibuy.com//Bàn-phím-Genius-Smart-KB-101-i.104958176.3336372425</t>
  </si>
  <si>
    <t>Yêu thíchChuột máy tính genius</t>
  </si>
  <si>
    <t>₫69.999</t>
  </si>
  <si>
    <t>phuc1stvn</t>
  </si>
  <si>
    <t>https://vn.xiapibuy.com/phuc1stvn</t>
  </si>
  <si>
    <t>https://vn.xiapibuy.com//Chuột-máy-tính-genius-i.53996650.3323193132</t>
  </si>
  <si>
    <t>Đầu Nối Ống Nước Ta~G1/4 Cho Hệ Thống Làm Mát 10x16mm</t>
  </si>
  <si>
    <t>₫85.832</t>
  </si>
  <si>
    <t>https://vn.xiapibuy.com//Đầu-Nối-Ống-Nước-Ta~G1-4-Cho-Hệ-Thống-Làm-Mát-10x16mm-i.129182862.3314652190</t>
  </si>
  <si>
    <t>Bàn phím Genius KB 101 đẹp, hàng chính hãng mới nhập về</t>
  </si>
  <si>
    <t>https://vn.xiapibuy.com//Bàn-phím-Genius-KB-101-đẹp-hàng-chính-hãng-mới-nhập-về-i.16788179.3309813331</t>
  </si>
  <si>
    <t>Chuột có dây Genius Camera</t>
  </si>
  <si>
    <t>https://vn.xiapibuy.com//Chuột-có-dây-Genius-Camera-i.201982594.3309171550</t>
  </si>
  <si>
    <t>Chuột quang có dây DX110  Genius   - Hàng chính hãng</t>
  </si>
  <si>
    <t>https://vn.xiapibuy.com//Chuột-quang-có-dây-DX110-Genius-Hàng-chính-hãng-i.178988155.3305090408</t>
  </si>
  <si>
    <t>Chuột không dây Genius NX-7010</t>
  </si>
  <si>
    <t>nhoa.mobile</t>
  </si>
  <si>
    <t>https://vn.xiapibuy.com/nhoa.mobile</t>
  </si>
  <si>
    <t>https://vn.xiapibuy.com//Chuột-không-dây-Genius-NX-7010-i.60499402.3238838613</t>
  </si>
  <si>
    <t>Chuột không dây Genius NX 7000 CH BH 12 Tháng</t>
  </si>
  <si>
    <t>https://vn.xiapibuy.com//Chuột-không-dây-Genius-NX-7000-CH-BH-12-Tháng-i.76756372.3236649673</t>
  </si>
  <si>
    <t>Bàn Phím Có Dây Genius KB110 USB - Hàng Chính Hãng</t>
  </si>
  <si>
    <t>binhbui231192</t>
  </si>
  <si>
    <t>https://vn.xiapibuy.com/binhbui231192</t>
  </si>
  <si>
    <t>Huyện Đại Từ, Thái Nguyên</t>
  </si>
  <si>
    <t>https://vn.xiapibuy.com//Bàn-Phím-Có-Dây-Genius-KB110-USB-Hàng-Chính-Hãng-i.75729766.3235821357</t>
  </si>
  <si>
    <t>Chuột gaming Genius X-G200 chính hãng - Chuột chơi game Genius X-G200 led đỏ</t>
  </si>
  <si>
    <t>https://vn.xiapibuy.com//Chuột-gaming-Genius-X-G200-chính-hãng-Chuột-chơi-game-Genius-X-G200-led-đỏ-i.14017968.3230213579</t>
  </si>
  <si>
    <t>2 Dây Cáp Chuyển Đổi 4pin Sang Pwm 4pin</t>
  </si>
  <si>
    <t>₫14.099</t>
  </si>
  <si>
    <t>₫22.000</t>
  </si>
  <si>
    <t>https://vn.xiapibuy.com//2-Dây-Cáp-Chuyển-Đổi-4pin-Sang-Pwm-4pin-i.217572481.3227524859</t>
  </si>
  <si>
    <t>Chuột Văn Phòng Genius DX110 Black Chính Hãng</t>
  </si>
  <si>
    <t>tinhocngoisaolon</t>
  </si>
  <si>
    <t>https://vn.xiapibuy.com/tinhocngoisaolon</t>
  </si>
  <si>
    <t>https://vn.xiapibuy.com//Chuột-Văn-Phòng-Genius-DX110-Black-Chính-Hãng-i.58376333.3223386563</t>
  </si>
  <si>
    <t>Chuột máy tính Genius DX-110/120 - HÀNG CHÍNH HÃNG</t>
  </si>
  <si>
    <t>https://vn.xiapibuy.com//Chuột-máy-tính-Genius-DX-110-120-HÀNG-CHÍNH-HÃNG-i.138285151.3220926621</t>
  </si>
  <si>
    <t>Chuột chuyên game genius xg200</t>
  </si>
  <si>
    <t>https://vn.xiapibuy.com//Chuột-chuyên-game-genius-xg200-i.192144271.3217910249</t>
  </si>
  <si>
    <t>Đầu Chia Ra 3 Cổng 1 Cổng Ra Cho Hdtv 1080p</t>
  </si>
  <si>
    <t>₫50.202</t>
  </si>
  <si>
    <t>https://vn.xiapibuy.com//Đầu-Chia-Ra-3-Cổng-1-Cổng-Ra-Cho-Hdtv-1080p-i.218177233.3215105043</t>
  </si>
  <si>
    <t>Yêu thíchĐầu Chuyển Đổi Cổng 3.5mm Omtp Sang Ctia</t>
  </si>
  <si>
    <t>₫19.000</t>
  </si>
  <si>
    <t>https://vn.xiapibuy.com//Đầu-Chuyển-Đổi-Cổng-3.5mm-Omtp-Sang-Ctia-i.78997684.3214076002</t>
  </si>
  <si>
    <t>Chuột Không Dây Máy Tính Genius V6000 - N7000 Chính Hãng - Khuyến mãi miếng lót chuột - Có pin kèm theo chuột - Dương My</t>
  </si>
  <si>
    <t>https://vn.xiapibuy.com//Chuột-Không-Dây-Máy-Tính-Genius-V6000-N7000-Chính-Hãng-Khuyến-mãi-miếng-lót-chuột-Có-pin-kèm-theo-chuột-Dương-My-i.194939626.3206058171</t>
  </si>
  <si>
    <t>lucar.vn</t>
  </si>
  <si>
    <t>https://vn.xiapibuy.com/lucar.vn</t>
  </si>
  <si>
    <t>https://vn.xiapibuy.com//LOA-GENIUS-Soundbar-100-USB-HÀNG-CHÍNH-HÃNG-i.193980638.3152783117</t>
  </si>
  <si>
    <t>thuthanhstore</t>
  </si>
  <si>
    <t>https://vn.xiapibuy.com/thuthanhstore</t>
  </si>
  <si>
    <t>https://vn.xiapibuy.com//Bàn-phím-Genius-Smart-KB_101-i.241029214.3152409823</t>
  </si>
  <si>
    <t>[KHUYẾN MÃI]  BỘ BÀN PHÍM CHUỘT không dây GENIUS 8000X - Hàng chất lượng</t>
  </si>
  <si>
    <t>https://vn.xiapibuy.com//-KHUYẾN-MÃI-BỘ-BÀN-PHÍM-CHUỘT-không-dây-GENIUS-8000X-Hàng-chất-lượng-i.23387914.3152274903</t>
  </si>
  <si>
    <t>Bàn Phím Genius Scorpion K215 có dây,dùng cho PC, Laptop Kết nối USB,bảo hành 12 tháng</t>
  </si>
  <si>
    <t>https://vn.xiapibuy.com//Bàn-Phím-Genius-Scorpion-K215-có-dây-dùng-cho-PC-Laptop-Kết-nối-USB-bảo-hành-12-tháng-i.138773983.3130221682</t>
  </si>
  <si>
    <t>https://vn.xiapibuy.com//Chuột-không-dây-Genius-NX-7010-(màu-đỏ-xanh-ngọc)-Hàng-chính-hãng-i.178988155.3126413688</t>
  </si>
  <si>
    <t>Chuột không dây Genius NX-7005 chính hãng</t>
  </si>
  <si>
    <t>https://vn.xiapibuy.com//Chuột-không-dây-Genius-NX-7005-chính-hãng-i.210558445.3122327930</t>
  </si>
  <si>
    <t>Chuột Không Dây Genius NX7000 (đen) - Bảo hành chính hãng 12 tháng</t>
  </si>
  <si>
    <t>https://vn.xiapibuy.com//Chuột-Không-Dây-Genius-NX7000-(đen)-Bảo-hành-chính-hãng-12-tháng-i.35748696.3122042255</t>
  </si>
  <si>
    <t>Chuột quang có dây dx 110</t>
  </si>
  <si>
    <t>https://vn.xiapibuy.com//Chuột-quang-có-dây-dx-110-i.52180666.3116292878</t>
  </si>
  <si>
    <t>Chuột Genius NX 7000 (Đen) - Hàng chính hãng New 100%</t>
  </si>
  <si>
    <t>nguyetuan</t>
  </si>
  <si>
    <t>https://vn.xiapibuy.com/nguyetuan</t>
  </si>
  <si>
    <t>https://vn.xiapibuy.com//Chuột-Genius-NX-7000-(Đen)-Hàng-chính-hãng-New-100--i.44036203.3104510858</t>
  </si>
  <si>
    <t>Yêu thíchCombo Chuột Genius Có Dây Tặng Kèm Lót Chuột</t>
  </si>
  <si>
    <t>₫101.000 - ₫119.000</t>
  </si>
  <si>
    <t>₫130.000 - ₫150.000</t>
  </si>
  <si>
    <t>https://vn.xiapibuy.com//Combo-Chuột-Genius-Có-Dây-Tặng-Kèm-Lót-Chuột-i.1871626.2912570360</t>
  </si>
  <si>
    <t>Yêu thíchCombo Chuột Genius Có Dây Tặng Lót Chuột Cao Cấp</t>
  </si>
  <si>
    <t>₫105.000 - ₫119.000</t>
  </si>
  <si>
    <t>https://vn.xiapibuy.com//Combo-Chuột-Genius-Có-Dây-Tặng-Lót-Chuột-Cao-Cấp-i.867467.2912553837</t>
  </si>
  <si>
    <t>Yêu thíchCombo Chuột Genius Có Dây Tặng Kèm Lót Chuột Cao Cấp</t>
  </si>
  <si>
    <t>https://vn.xiapibuy.com//Combo-Chuột-Genius-Có-Dây-Tặng-Kèm-Lót-Chuột-Cao-Cấp-i.3500446.2912547573</t>
  </si>
  <si>
    <t>tacongtu1024</t>
  </si>
  <si>
    <t>https://vn.xiapibuy.com/tacongtu1024</t>
  </si>
  <si>
    <t>Huyện Thanh Trì, Hà Nội</t>
  </si>
  <si>
    <t>https://vn.xiapibuy.com//Chuột-Có-Dây-Genius-Chuẩn-1000DPI-i.32667417.2894356306</t>
  </si>
  <si>
    <t>Yêu thíchLoa Vi Tính Genius SP-S110 Tích Hợp Cổng Tai Nghe 3.5- Nghe Ấm Chuẩn</t>
  </si>
  <si>
    <t>anhminhali</t>
  </si>
  <si>
    <t>https://vn.xiapibuy.com/anhminhali</t>
  </si>
  <si>
    <t>https://vn.xiapibuy.com//Loa-Vi-Tính-Genius-SP-S110-Tích-Hợp-Cổng-Tai-Nghe-3.5-Nghe-Ấm-Chuẩn-i.113287304.2888808704</t>
  </si>
  <si>
    <t>https://vn.xiapibuy.com//Chuột-Không-Dây-Genius-NX-7015-Hàng-chính-hãng-i.178988155.2881455128</t>
  </si>
  <si>
    <t>https://vn.xiapibuy.com//Chuột-không-dây-Genius-NX-7010-i.178988155.2881342374</t>
  </si>
  <si>
    <t>Chuột Không Dây Genius NX-7000 - Chính hãng</t>
  </si>
  <si>
    <t>https://vn.xiapibuy.com//Chuột-Không-Dây-Genius-NX-7000-Chính-hãng-i.178988155.2881224315</t>
  </si>
  <si>
    <t>LOA 2.0 GENIUS SP-Q06S</t>
  </si>
  <si>
    <t>https://vn.xiapibuy.com//LOA-2.0-GENIUS-SP-Q06S-i.23387914.2864040926</t>
  </si>
  <si>
    <t>https://vn.xiapibuy.com//LOA-2.0-GENIUS-SP-S110-i.23387914.2864040835</t>
  </si>
  <si>
    <t>❤️ Chuột Genius USB 110 - USB- Hàng chính hãng - Tặng Lót chuột</t>
  </si>
  <si>
    <t>saigonlap.vn</t>
  </si>
  <si>
    <t>https://vn.xiapibuy.com/saigonlap.vn</t>
  </si>
  <si>
    <t>https://vn.xiapibuy.com//❤️-Chuột-Genius-USB-110-USB-Hàng-chính-hãng-Tặng-Lót-chuột-i.115839062.2862427200</t>
  </si>
  <si>
    <t>Bàn phím văn phòng chính hãng Genius</t>
  </si>
  <si>
    <t>donghoa89</t>
  </si>
  <si>
    <t>https://vn.xiapibuy.com/donghoa89</t>
  </si>
  <si>
    <t>https://vn.xiapibuy.com//Bàn-phím-văn-phòng-chính-hãng-Genius-i.92229862.2843976017</t>
  </si>
  <si>
    <t>Chuột máy tính Genius RS DX-120 USB G5 (CH)-Hàng Chính Hãng</t>
  </si>
  <si>
    <t>https://vn.xiapibuy.com//Chuột-máy-tính-Genius-RS-DX-120-USB-G5-(CH)-Hàng-Chính-Hãng-i.92229862.2843906088</t>
  </si>
  <si>
    <t>Chuột máy tính không dây Genius NX 7015</t>
  </si>
  <si>
    <t>gakon94</t>
  </si>
  <si>
    <t>https://vn.xiapibuy.com/gakon94</t>
  </si>
  <si>
    <t>https://vn.xiapibuy.com//Chuột-máy-tính-không-dây-Genius-NX-7015-i.7291736.2841459030</t>
  </si>
  <si>
    <t>Chuột không dây Genius NX 7010 hàng Like new 99%.</t>
  </si>
  <si>
    <t>k2tech</t>
  </si>
  <si>
    <t>https://vn.xiapibuy.com/k2tech</t>
  </si>
  <si>
    <t>https://vn.xiapibuy.com//Chuột-không-dây-Genius-NX-7010-hàng-Like-new-99-.-i.173468463.2840111705</t>
  </si>
  <si>
    <t>Chuột không dây Genius NX 7010 - Hàng chính hãng</t>
  </si>
  <si>
    <t>https://vn.xiapibuy.com//Chuột-không-dây-Genius-NX-7010-Hàng-chính-hãng-i.14060459.2839797640</t>
  </si>
  <si>
    <t>Chuột Không Dây Genius NX-7000 (Xanh lá) - Chính hãng</t>
  </si>
  <si>
    <t>https://vn.xiapibuy.com//Chuột-Không-Dây-Genius-NX-7000-(Xanh-lá)-Chính-hãng-i.14060459.2839603419</t>
  </si>
  <si>
    <t>COMBO Ko Dây GENUS KB + Mouse</t>
  </si>
  <si>
    <t>phukien777</t>
  </si>
  <si>
    <t>https://vn.xiapibuy.com/phukien777</t>
  </si>
  <si>
    <t>https://vn.xiapibuy.com//COMBO-Ko-Dây-GENUS-KB-Mouse-i.62944618.2834375213</t>
  </si>
  <si>
    <t>Mouse GENUS usb-110X</t>
  </si>
  <si>
    <t>https://vn.xiapibuy.com//Mouse-GENUS-usb-110X-i.62944618.2833883772</t>
  </si>
  <si>
    <t>KB GENIUS 110X USB CHÍNH HÃNG</t>
  </si>
  <si>
    <t>https://vn.xiapibuy.com//KB-GENIUS-110X-USB-CHÍNH-HÃNG-i.62944618.2833841978</t>
  </si>
  <si>
    <t>4E[N2023] LOA VI TÍNH GENIUS CHÍNH HÃNG TO RÕ BỀN VỚI THỜI GIAN WP59</t>
  </si>
  <si>
    <t>₫269.333</t>
  </si>
  <si>
    <t>bolate</t>
  </si>
  <si>
    <t>https://vn.xiapibuy.com/bolate</t>
  </si>
  <si>
    <t>https://vn.xiapibuy.com//4E-N2023-LOA-VI-TÍNH-GENIUS-CHÍNH-HÃNG-TO-RÕ-BỀN-VỚI-THỜI-GIAN-WP59-i.98717523.2818514869</t>
  </si>
  <si>
    <t>Chuột Không Dây Genius NX-7015 (Màu Xám) chính hãng</t>
  </si>
  <si>
    <t>https://vn.xiapibuy.com//Chuột-Không-Dây-Genius-NX-7015-(Màu-Xám)-chính-hãng-i.178988155.2817913173</t>
  </si>
  <si>
    <t>https://vn.xiapibuy.com//Chuột-Máy-Tính-Genius-DX-110-cổng-USB-hàng-chính-hãng-i.170193168.2815361061</t>
  </si>
  <si>
    <t>SẢN PHẨM BÁN CHẠY NHẤT Loa Soundbar 100 Genius - HÀNG MỚI CHÍNH HÃNG</t>
  </si>
  <si>
    <t>https://vn.xiapibuy.com//SẢN-PHẨM-BÁN-CHẠY-NHẤT-Loa-Soundbar-100-Genius-HÀNG-MỚI-CHÍNH-HÃNG-i.178988155.2813330285</t>
  </si>
  <si>
    <t>Chuột không dây GENIUS NX7000</t>
  </si>
  <si>
    <t>trankhanhlinh140718</t>
  </si>
  <si>
    <t>https://vn.xiapibuy.com/trankhanhlinh140718</t>
  </si>
  <si>
    <t>https://vn.xiapibuy.com//Chuột-không-dây-GENIUS-NX7000-i.112176936.2802367852</t>
  </si>
  <si>
    <t>Yêu thíchChuột Game Genius X-G200-BH 12 Tháng</t>
  </si>
  <si>
    <t>https://vn.xiapibuy.com//Chuột-Game-Genius-X-G200-BH-12-Tháng-i.44258592.2797167584</t>
  </si>
  <si>
    <t>Yêu thíchChuột Genius NX-7010|Bh 12 Tháng</t>
  </si>
  <si>
    <t>https://vn.xiapibuy.com//Chuột-Genius-NX-7010-Bh-12-Tháng-i.44258592.2797081044</t>
  </si>
  <si>
    <t>Bộ bàn phím và chuột máy tính Genius KB-8000X Wireless US Combo</t>
  </si>
  <si>
    <t>₫345.250</t>
  </si>
  <si>
    <t>₫425.000</t>
  </si>
  <si>
    <t>duongquan9532</t>
  </si>
  <si>
    <t>https://vn.xiapibuy.com/duongquan9532</t>
  </si>
  <si>
    <t>https://vn.xiapibuy.com//Bộ-bàn-phím-và-chuột-máy-tính-Genius-KB-8000X-Wireless-US-Combo-i.174330696.2788297283</t>
  </si>
  <si>
    <t>Chuột Genius NX-7005 Không Dây</t>
  </si>
  <si>
    <t>proteck</t>
  </si>
  <si>
    <t>https://vn.xiapibuy.com/proteck</t>
  </si>
  <si>
    <t>Thành Phố Hải Dương, Hải Dương</t>
  </si>
  <si>
    <t>https://vn.xiapibuy.com//Chuột-Genius-NX-7005-Không-Dây-i.176753120.2780802534</t>
  </si>
  <si>
    <t>Chuột Wireless Genius NX-7000</t>
  </si>
  <si>
    <t>₫145.350</t>
  </si>
  <si>
    <t>₫153.000</t>
  </si>
  <si>
    <t>gsshopvn1</t>
  </si>
  <si>
    <t>https://vn.xiapibuy.com/gsshopvn1</t>
  </si>
  <si>
    <t>https://vn.xiapibuy.com//Chuột-Wireless-Genius-NX-7000-i.88488700.2780499913</t>
  </si>
  <si>
    <t>Chuột không dây Genius V6000 chính hãng</t>
  </si>
  <si>
    <t>thuyvy22011999</t>
  </si>
  <si>
    <t>https://vn.xiapibuy.com/thuyvy22011999</t>
  </si>
  <si>
    <t>https://vn.xiapibuy.com//Chuột-không-dây-Genius-V6000-chính-hãng-i.97565928.2773476838</t>
  </si>
  <si>
    <t>Yêu thích[Mã ELCLJUN giảm 7% đơn 500K] Bàn phím cơ Gnet LK718</t>
  </si>
  <si>
    <t>₫630.000</t>
  </si>
  <si>
    <t>https://vn.xiapibuy.com//-Mã-ELCLJUN-giảm-7-đơn-500K-Bàn-phím-cơ-Gnet-LK718-i.130313493.2770425374</t>
  </si>
  <si>
    <t>manhdungshop</t>
  </si>
  <si>
    <t>https://vn.xiapibuy.com/manhdungshop</t>
  </si>
  <si>
    <t>https://vn.xiapibuy.com//Bàn-phím-Genius-Smart-KB-101-i.61338124.2769281077</t>
  </si>
  <si>
    <t>Combo chuột và bán phím không dây wireless bluetooth hiệu Genius KB 8000M</t>
  </si>
  <si>
    <t>hangthanhly99</t>
  </si>
  <si>
    <t>https://vn.xiapibuy.com/hangthanhly99</t>
  </si>
  <si>
    <t>https://vn.xiapibuy.com//Combo-chuột-và-bán-phím-không-dây-wireless-bluetooth-hiệu-Genius-KB-8000M-i.103942229.2745777597</t>
  </si>
  <si>
    <t>Mouse ko dây V6000 genius xa 10m</t>
  </si>
  <si>
    <t>vodangthugiang</t>
  </si>
  <si>
    <t>https://vn.xiapibuy.com/vodangthugiang</t>
  </si>
  <si>
    <t>https://vn.xiapibuy.com//Mouse-ko-dây-V6000-genius-xa-10m-i.47793598.2736055615</t>
  </si>
  <si>
    <t>Bàn phím có dây Genius KB125 cổng USB (Đen) Hàng chính hãng</t>
  </si>
  <si>
    <t>https://vn.xiapibuy.com//Bàn-phím-có-dây-Genius-KB125-cổng-USB-(Đen)-Hàng-chính-hãng-i.115832680.2730453652</t>
  </si>
  <si>
    <t>Chuột dây GENIUS DX120</t>
  </si>
  <si>
    <t>https://vn.xiapibuy.com//Chuột-dây-GENIUS-DX120-i.112176936.2712450466</t>
  </si>
  <si>
    <t>Chuột có dây máy tính Genius DX120 chính hãng</t>
  </si>
  <si>
    <t>bichnhien_2508</t>
  </si>
  <si>
    <t>https://vn.xiapibuy.com/bichnhien_2508</t>
  </si>
  <si>
    <t>https://vn.xiapibuy.com//Chuột-có-dây-máy-tính-Genius-DX120-chính-hãng-i.76317326.2686174954</t>
  </si>
  <si>
    <t>Chuột máy tính có dây Genius DX120</t>
  </si>
  <si>
    <t>hananguyen2609</t>
  </si>
  <si>
    <t>https://vn.xiapibuy.com/hananguyen2609</t>
  </si>
  <si>
    <t>https://vn.xiapibuy.com//Chuột-máy-tính-có-dây-Genius-DX120-i.136174180.2680179973</t>
  </si>
  <si>
    <t>hjkaru_ht3</t>
  </si>
  <si>
    <t>https://vn.xiapibuy.com/hjkaru_ht3</t>
  </si>
  <si>
    <t>https://vn.xiapibuy.com//Chuột-không-dây-Genius-NX7005-i.75129582.2679443911</t>
  </si>
  <si>
    <t>Chuột không dây genius NX7010 chính hãng bảo hành 1 năm</t>
  </si>
  <si>
    <t>₫119.000 - ₫229.000</t>
  </si>
  <si>
    <t>phukientuivi</t>
  </si>
  <si>
    <t>https://vn.xiapibuy.com/phukientuivi</t>
  </si>
  <si>
    <t>Huyện Tân Biên, Tây Ninh</t>
  </si>
  <si>
    <t>https://vn.xiapibuy.com//Chuột-không-dây-genius-NX7010-chính-hãng-bảo-hành-1-năm-i.166766960.2647268527</t>
  </si>
  <si>
    <t>Bàn phím Genius Chính hãng USB</t>
  </si>
  <si>
    <t>duongdinh1979</t>
  </si>
  <si>
    <t>https://vn.xiapibuy.com/duongdinh1979</t>
  </si>
  <si>
    <t>https://vn.xiapibuy.com//Bàn-phím-Genius-Chính-hãng-USB-i.51635721.2633480426</t>
  </si>
  <si>
    <t>Bộ Combo phím chuột ko dây Genius</t>
  </si>
  <si>
    <t>https://vn.xiapibuy.com//Bộ-Combo-phím-chuột-ko-dây-Genius-i.51635721.2633164314</t>
  </si>
  <si>
    <t>Chuột máy tính có dây Genius( chính hãng)</t>
  </si>
  <si>
    <t>https://vn.xiapibuy.com//Chuột-máy-tính-có-dây-Genius(-chính-hãng)-i.73932560.2623747910</t>
  </si>
  <si>
    <t>chuột máy tính ko dây V6000 genius ( Chính Hãng)</t>
  </si>
  <si>
    <t>https://vn.xiapibuy.com//chuột-máy-tính-ko-dây-V6000-genius-(-Chính-Hãng)-i.73932560.2618304682</t>
  </si>
  <si>
    <t>(HOT)- Chuột máy tính có dây Genius</t>
  </si>
  <si>
    <t>taipro9981</t>
  </si>
  <si>
    <t>https://vn.xiapibuy.com/taipro9981</t>
  </si>
  <si>
    <t>Thành Phố Huế, Thừa Thiên Huế</t>
  </si>
  <si>
    <t>https://vn.xiapibuy.com//(HOT)-Chuột-máy-tính-có-dây-Genius-i.20974756.2616445646</t>
  </si>
  <si>
    <t>Chuột Quang Genius Micro Traveler| Bh 12 Tháng</t>
  </si>
  <si>
    <t>https://vn.xiapibuy.com//Chuột-Quang-Genius-Micro-Traveler-Bh-12-Tháng-i.148639824.2606183507</t>
  </si>
  <si>
    <t>Webcam Genius 1000x|Chính Hãng|BH 12 Tháng</t>
  </si>
  <si>
    <t>https://vn.xiapibuy.com//Webcam-Genius-1000x-Chính-Hãng-BH-12-Tháng-i.148639824.2606168588</t>
  </si>
  <si>
    <t>Chuột Genius NX-7010|Bh 12 Tháng</t>
  </si>
  <si>
    <t>https://vn.xiapibuy.com//Chuột-Genius-NX-7010-Bh-12-Tháng-i.148639824.2606086986</t>
  </si>
  <si>
    <t>Chuột máy tính Genius DX120 (Đen)</t>
  </si>
  <si>
    <t>nguyenhoangkim_tsk</t>
  </si>
  <si>
    <t>https://vn.xiapibuy.com/nguyenhoangkim_tsk</t>
  </si>
  <si>
    <t>https://vn.xiapibuy.com//Chuột-máy-tính-Genius-DX120-(Đen)-i.67053444.2590328449</t>
  </si>
  <si>
    <t>Bàn phím Genius Smart KB-101 USB</t>
  </si>
  <si>
    <t>https://vn.xiapibuy.com//Bàn-phím-Genius-Smart-KB-101-USB-i.67053444.2589539950</t>
  </si>
  <si>
    <t>₫154.000</t>
  </si>
  <si>
    <t>anhquan221105</t>
  </si>
  <si>
    <t>https://vn.xiapibuy.com/anhquan221105</t>
  </si>
  <si>
    <t>https://vn.xiapibuy.com//Chuột-không-dây-Genius-NX7005-i.30632471.2577967858</t>
  </si>
  <si>
    <t>Số lượng199 sản phẩm có sẵn</t>
  </si>
  <si>
    <t>https://vn.xiapibuy.com//Bàn-phím-genius-KB101-i.30632471.2577967519</t>
  </si>
  <si>
    <t>Chuột quang có dây Genius DX-120 (mÀU đen)</t>
  </si>
  <si>
    <t>https://vn.xiapibuy.com//Chuột-quang-có-dây-Genius-DX-120-(mÀU-đen)-i.30632471.2577950698</t>
  </si>
  <si>
    <t>Chuột Genius NX 7000 (Đen) - Hàng chính hãng _ Tại thành phố Lào Cai.</t>
  </si>
  <si>
    <t>https://vn.xiapibuy.com//Chuột-Genius-NX-7000-(Đen)-Hàng-chính-hãng-_-Tại-thành-phố-Lào-Cai.-i.44098393.2556269098</t>
  </si>
  <si>
    <t>Bộ bàn phím - chuột (M&amp;KB) GENIUS KB-8000 WIRELESS/OPTICAL/MEDIA/BLACK/PC</t>
  </si>
  <si>
    <t>phamxuande123</t>
  </si>
  <si>
    <t>https://vn.xiapibuy.com/phamxuande123</t>
  </si>
  <si>
    <t>https://vn.xiapibuy.com//Bộ-bàn-phím-chuột-(M-KB)-GENIUS-KB-8000-WIRELESS-OPTICAL-MEDIA-BLACK-PC-i.158923107.2545498047</t>
  </si>
  <si>
    <t>Bàn phím Genius KB110 USB</t>
  </si>
  <si>
    <t>https://vn.xiapibuy.com//Bàn-phím-Genius-KB110-USB-i.158923107.2545497770</t>
  </si>
  <si>
    <t>Chuột Genius NS110X USB</t>
  </si>
  <si>
    <t>https://vn.xiapibuy.com//Chuột-Genius-NS110X-USB-i.158923107.2545497326</t>
  </si>
  <si>
    <t>Chuột có dây Genius DX110 USB</t>
  </si>
  <si>
    <t>phamxuandiem2019</t>
  </si>
  <si>
    <t>https://vn.xiapibuy.com/phamxuandiem2019</t>
  </si>
  <si>
    <t>https://vn.xiapibuy.com//Chuột-có-dây-Genius-DX110-USB-i.155800363.2528214597</t>
  </si>
  <si>
    <t>Túi chống sốc dành cho Noco Genius G750/ .75 Amp 6V / 12V</t>
  </si>
  <si>
    <t>₫117.897</t>
  </si>
  <si>
    <t>haidaai01.vn</t>
  </si>
  <si>
    <t>https://vn.xiapibuy.com/haidaai01.vn</t>
  </si>
  <si>
    <t>https://vn.xiapibuy.com//Túi-chống-sốc-dành-cho-Noco-Genius-G750-.75-Amp-6V-12V-i.156769183.2522987519</t>
  </si>
  <si>
    <t>Yêu thíchLoa Vi Tính JNS-40 Có Jack Cắm Tai Nghe Rất Hay</t>
  </si>
  <si>
    <t>nhocvinhphieuluu</t>
  </si>
  <si>
    <t>https://vn.xiapibuy.com/nhocvinhphieuluu</t>
  </si>
  <si>
    <t>https://vn.xiapibuy.com//Loa-Vi-Tính-JNS-40-Có-Jack-Cắm-Tai-Nghe-Rất-Hay-i.47054491.2520560855</t>
  </si>
  <si>
    <t>Yêu thíchMouse ko dây V6000 genius xa 10m bt(MOUSE + chuột)</t>
  </si>
  <si>
    <t>₫283.500</t>
  </si>
  <si>
    <t>donamtu</t>
  </si>
  <si>
    <t>https://vn.xiapibuy.com/donamtu</t>
  </si>
  <si>
    <t>https://vn.xiapibuy.com//Mouse-ko-dây-V6000-genius-xa-10m-bt(MOUSE-chuột)-i.28498567.2486660077</t>
  </si>
  <si>
    <t>sualaptopvitinhvominh</t>
  </si>
  <si>
    <t>https://vn.xiapibuy.com/sualaptopvitinhvominh</t>
  </si>
  <si>
    <t>https://vn.xiapibuy.com//Chuột-máy-tính-Genius-DX120-(Đen)-i.44691563.2456215783</t>
  </si>
  <si>
    <t>BÀN PHÍM GENIUS 110X - HÀNG CHÍNH HÃNG - BẢO HÀNH 12 THÁNG- BH 12 THÁNG</t>
  </si>
  <si>
    <t>₫127.000</t>
  </si>
  <si>
    <t>airstorevn809</t>
  </si>
  <si>
    <t>https://vn.xiapibuy.com/airstorevn809</t>
  </si>
  <si>
    <t>https://vn.xiapibuy.com//BÀN-PHÍM-GENIUS-110X-HÀNG-CHÍNH-HÃNG-BẢO-HÀNH-12-THÁNG-BH-12-THÁNG-i.136454196.2447460605</t>
  </si>
  <si>
    <t>Chuột không dây V6000 Genius xa 10m- BH 12 THÁNG</t>
  </si>
  <si>
    <t>https://vn.xiapibuy.com//Chuột-không-dây-V6000-Genius-xa-10m-BH-12-THÁNG-i.136454196.2447416135</t>
  </si>
  <si>
    <t>CHUỘT CÓ DÂY GENIUS DX120- HÀNG CHÍNH HÃNG- BH 12 THÁNG</t>
  </si>
  <si>
    <t>https://vn.xiapibuy.com//CHUỘT-CÓ-DÂY-GENIUS-DX120-HÀNG-CHÍNH-HÃNG-BH-12-THÁNG-i.136454196.2447416044</t>
  </si>
  <si>
    <t>[N2023] LOA VI TÍNH GENIUS CHÍNH HÃNG TO RÕ BỀN VỚI THỜI GIAN UY15</t>
  </si>
  <si>
    <t>₫190.120</t>
  </si>
  <si>
    <t>₫196.000</t>
  </si>
  <si>
    <t>tayninhmall</t>
  </si>
  <si>
    <t>https://vn.xiapibuy.com/tayninhmall</t>
  </si>
  <si>
    <t>https://vn.xiapibuy.com//-N2023-LOA-VI-TÍNH-GENIUS-CHÍNH-HÃNG-TO-RÕ-BỀN-VỚI-THỜI-GIAN-UY15-i.114042099.2443766877</t>
  </si>
  <si>
    <t>cameravitinh</t>
  </si>
  <si>
    <t>https://vn.xiapibuy.com/cameravitinh</t>
  </si>
  <si>
    <t>Huyện Tân Hiệp, Kiên Giang</t>
  </si>
  <si>
    <t>https://vn.xiapibuy.com//KB-GENIUS-110X-USB-CHÍNH-HÃNG-i.143770420.2442860024</t>
  </si>
  <si>
    <t>Bàn phím chính hãng Genius có dây cực đẹp SS11153</t>
  </si>
  <si>
    <t>₫145.000 - ₫156.000</t>
  </si>
  <si>
    <t>quangtrimall</t>
  </si>
  <si>
    <t>https://vn.xiapibuy.com/quangtrimall</t>
  </si>
  <si>
    <t>https://vn.xiapibuy.com//Bàn-phím-chính-hãng-Genius-có-dây-cực-đẹp-SS11153-i.114041228.2439447296</t>
  </si>
  <si>
    <t>Chuột vi tính</t>
  </si>
  <si>
    <t>thanhdh2012</t>
  </si>
  <si>
    <t>https://vn.xiapibuy.com/thanhdh2012</t>
  </si>
  <si>
    <t>https://vn.xiapibuy.com//Chuột-vi-tính-i.153371003.2436838455</t>
  </si>
  <si>
    <t>[Mã ELCLXU9 hoàn 10% xu đơn 400k] [BD] LOA VI TÍNH GENIUS CHÍNH HÃNG TO RÕ BỀN VỚI THỜI GIAN DN20234</t>
  </si>
  <si>
    <t>kimshopmall</t>
  </si>
  <si>
    <t>https://vn.xiapibuy.com/kimshopmall</t>
  </si>
  <si>
    <t>https://vn.xiapibuy.com//-Mã-ELCLXU9-hoàn-10-xu-đơn-400k-BD-LOA-VI-TÍNH-GENIUS-CHÍNH-HÃNG-TO-RÕ-BỀN-VỚI-THỜI-GIAN-DN20234-i.100432689.2433292996</t>
  </si>
  <si>
    <t>[LA] Bàn phím chính hãng Genius có dây cực đẹp SS11153</t>
  </si>
  <si>
    <t>₫290.000 - ₫312.000</t>
  </si>
  <si>
    <t>https://vn.xiapibuy.com//-LA-Bàn-phím-chính-hãng-Genius-có-dây-cực-đẹp-SS11153-i.100432689.2433290251</t>
  </si>
  <si>
    <t>Loa vi tính 2.0 Genius SP-Q06S</t>
  </si>
  <si>
    <t>phatdhsp</t>
  </si>
  <si>
    <t>https://vn.xiapibuy.com/phatdhsp</t>
  </si>
  <si>
    <t>https://vn.xiapibuy.com//Loa-vi-tính-2.0-Genius-SP-Q06S-i.42812779.2423480485</t>
  </si>
  <si>
    <t>(NHẬP MÃ *TRAN1000* ĐỂ GIẢM THÊM 10K )BÀN PHÍM KB - 125 CHÍNH HÃNG GENIUS - BẢO HÀNH 12 THÁNG</t>
  </si>
  <si>
    <t>tranhonghao</t>
  </si>
  <si>
    <t>https://vn.xiapibuy.com/tranhonghao</t>
  </si>
  <si>
    <t>https://vn.xiapibuy.com//(NHẬP-MÃ-*TRAN1000*-ĐỂ-GIẢM-THÊM-10K-)BÀN-PHÍM-KB-125-CHÍNH-HÃNG-GENIUS-BẢO-HÀNH-12-THÁNG-i.13674131.2417955494</t>
  </si>
  <si>
    <t>(NHẬP MÃ *TRAN1000* ĐỂ GIẢM THÊM 10K )LOA HF-160 CHÍNH HÃNG GENIUS</t>
  </si>
  <si>
    <t>https://vn.xiapibuy.com//(NHẬP-MÃ-*TRAN1000*-ĐỂ-GIẢM-THÊM-10K-)LOA-HF-160-CHÍNH-HÃNG-GENIUS-i.13674131.2417147471</t>
  </si>
  <si>
    <t>CHUỘT DX-110 CHÍNH HÃNG GENIUS</t>
  </si>
  <si>
    <t>https://vn.xiapibuy.com//CHUỘT-DX-110-CHÍNH-HÃNG-GENIUS-i.13674131.2417017221</t>
  </si>
  <si>
    <t>Chuột + Bàn Phím Không Dây Genius Chính Hãng</t>
  </si>
  <si>
    <t>dientutriviet</t>
  </si>
  <si>
    <t>https://vn.xiapibuy.com/dientutriviet</t>
  </si>
  <si>
    <t>https://vn.xiapibuy.com//Chuột-Bàn-Phím-Không-Dây-Genius-Chính-Hãng-i.152174185.2399992511</t>
  </si>
  <si>
    <t>Bàn phím có dây</t>
  </si>
  <si>
    <t>thanhlong2603</t>
  </si>
  <si>
    <t>https://vn.xiapibuy.com/thanhlong2603</t>
  </si>
  <si>
    <t>https://vn.xiapibuy.com//Bàn-phím-có-dây-i.41665320.2385858165</t>
  </si>
  <si>
    <t>Chuột Genius</t>
  </si>
  <si>
    <t>https://vn.xiapibuy.com//Chuột-Genius-i.41665320.2385740522</t>
  </si>
  <si>
    <t>Chuột không dây Genius NX 7010 (Hàng Chính Hãng Mới 100%)</t>
  </si>
  <si>
    <t>pkchinhhang_official</t>
  </si>
  <si>
    <t>https://vn.xiapibuy.com/pkchinhhang_official</t>
  </si>
  <si>
    <t>https://vn.xiapibuy.com//Chuột-không-dây-Genius-NX-7010-(Hàng-Chính-Hãng-Mới-100-)-i.150629134.2385525274</t>
  </si>
  <si>
    <t>Chuột không dây</t>
  </si>
  <si>
    <t>https://vn.xiapibuy.com//Chuột-không-dây-i.41665320.2382267797</t>
  </si>
  <si>
    <t>Bàn phím có dây Genius KB-125 USB.</t>
  </si>
  <si>
    <t>vitinhphuphuong</t>
  </si>
  <si>
    <t>https://vn.xiapibuy.com/vitinhphuphuong</t>
  </si>
  <si>
    <t>https://vn.xiapibuy.com//Bàn-phím-có-dây-Genius-KB-125-USB.-i.136052515.2380965699</t>
  </si>
  <si>
    <t>Chuột không dây Genius NX 7015</t>
  </si>
  <si>
    <t>₫205.000</t>
  </si>
  <si>
    <t>https://vn.xiapibuy.com//Chuột-không-dây-Genius-NX-7015-i.136052515.2380965678</t>
  </si>
  <si>
    <t>Bộ bàn phím và chuột không dây Genius KB 8000X</t>
  </si>
  <si>
    <t>https://vn.xiapibuy.com//Bộ-bàn-phím-và-chuột-không-dây-Genius-KB-8000X-i.136052515.2380965674</t>
  </si>
  <si>
    <t>Chuột quang có dây Genius NX 110</t>
  </si>
  <si>
    <t>https://vn.xiapibuy.com//Chuột-quang-có-dây-Genius-NX-110-i.136052515.2380965670</t>
  </si>
  <si>
    <t xml:space="preserve">Loa vi tính Genius SP-HF160 </t>
  </si>
  <si>
    <t>https://vn.xiapibuy.com//Loa-vi-tính-Genius-SP-HF160-i.136052515.2380965664</t>
  </si>
  <si>
    <t>Chuột không dây kèm tai nghe Genius MH-8015</t>
  </si>
  <si>
    <t>https://vn.xiapibuy.com//Chuột-không-dây-kèm-tai-nghe-Genius-MH-8015-i.136052515.2380965662</t>
  </si>
  <si>
    <t>Chuột máy tính, laptop không dây chính hãng Genius NC 7010 hàng ttung bày bảo hành 1 năm hàng như mới</t>
  </si>
  <si>
    <t>₫109.000 - ₫249.000</t>
  </si>
  <si>
    <t>trung1406</t>
  </si>
  <si>
    <t>https://vn.xiapibuy.com/trung1406</t>
  </si>
  <si>
    <t>https://vn.xiapibuy.com//Chuột-máy-tính-laptop-không-dây-chính-hãng-Genius-NC-7010-hàng-ttung-bày-bảo-hành-1-năm-hàng-như-mới-i.50293208.2365607557</t>
  </si>
  <si>
    <t>Yêu thíchChuột Genius NX 7000 (Đen) - Hàng chính hãng New 100%</t>
  </si>
  <si>
    <t>₫141.000</t>
  </si>
  <si>
    <t>lpshop1294</t>
  </si>
  <si>
    <t>https://vn.xiapibuy.com/lpshop1294</t>
  </si>
  <si>
    <t>https://vn.xiapibuy.com//Chuột-Genius-NX-7000-(Đen)-Hàng-chính-hãng-New-100--i.90733129.2363746479</t>
  </si>
  <si>
    <t>Bàn phím genius</t>
  </si>
  <si>
    <t>gia.kiet506</t>
  </si>
  <si>
    <t>https://vn.xiapibuy.com/gia.kiet506</t>
  </si>
  <si>
    <t>https://vn.xiapibuy.com//Bàn-phím-genius-i.49690078.2358978069</t>
  </si>
  <si>
    <t>Chuột không dây V6000 Genius xa 10m - HÀNG CHÍNH HÃNG</t>
  </si>
  <si>
    <t>₫147.510</t>
  </si>
  <si>
    <t>cachua737</t>
  </si>
  <si>
    <t>https://vn.xiapibuy.com/cachua737</t>
  </si>
  <si>
    <t>https://vn.xiapibuy.com//Chuột-không-dây-V6000-Genius-xa-10m-HÀNG-CHÍNH-HÃNG-i.156843883.2345359762</t>
  </si>
  <si>
    <t>CHUỘT CÓ DÂY GENIUS DX120- HÀNG CHÍNH HÃNG - HÀNG CHÍNH HÃNG</t>
  </si>
  <si>
    <t>₫79.200</t>
  </si>
  <si>
    <t>https://vn.xiapibuy.com//CHUỘT-CÓ-DÂY-GENIUS-DX120-HÀNG-CHÍNH-HÃNG-HÀNG-CHÍNH-HÃNG-i.156843883.2345359748</t>
  </si>
  <si>
    <t>BÀN PHÍM GENIUS 110X - HÀNG CHÍNH HÃNG - BẢO HÀNH 12 THÁNG - HÀNG CHÍNH HÃNG</t>
  </si>
  <si>
    <t>₫127.710</t>
  </si>
  <si>
    <t>https://vn.xiapibuy.com//BÀN-PHÍM-GENIUS-110X-HÀNG-CHÍNH-HÃNG-BẢO-HÀNH-12-THÁNG-HÀNG-CHÍNH-HÃNG-i.156843883.2345355888</t>
  </si>
  <si>
    <t>BỘ BÀN PHÍM + CHUỘT KHÔNG DÂY GENIUS KB 8000X (ĐEN) - TEM FPT PHÂN PHỐI</t>
  </si>
  <si>
    <t>huynhvanrot</t>
  </si>
  <si>
    <t>https://vn.xiapibuy.com/huynhvanrot</t>
  </si>
  <si>
    <t>https://vn.xiapibuy.com//BỘ-BÀN-PHÍM-CHUỘT-KHÔNG-DÂY-GENIUS-KB-8000X-(ĐEN)-TEM-FPT-PHÂN-PHỐI-i.35685687.2336104225</t>
  </si>
  <si>
    <t>Yêu thíchChuột Không Dây Genius NX7000 (đen) - Bảo hành chính hãng 1 năm</t>
  </si>
  <si>
    <t>https://vn.xiapibuy.com//Chuột-Không-Dây-Genius-NX7000-(đen)-Bảo-hành-chính-hãng-1-năm-i.20662289.2334563141</t>
  </si>
  <si>
    <t>BÀN PHÍM MÁY TÍNH CÓ DÂY GENIUS KB-110 ( CỔNG USB ) - CHỐNG NƯỚC - TEM FPT PHÂN PHỐI</t>
  </si>
  <si>
    <t>https://vn.xiapibuy.com//BÀN-PHÍM-MÁY-TÍNH-CÓ-DÂY-GENIUS-KB-110-(-CỔNG-USB-)-CHỐNG-NƯỚC-TEM-FPT-PHÂN-PHỐI-i.35685687.2332199144</t>
  </si>
  <si>
    <t>Chuột Genius NX-7005</t>
  </si>
  <si>
    <t>Số lượng47 sản phẩm có sẵn</t>
  </si>
  <si>
    <t>phungtrieu0504</t>
  </si>
  <si>
    <t>https://vn.xiapibuy.com/phungtrieu0504</t>
  </si>
  <si>
    <t>https://vn.xiapibuy.com//Chuột-Genius-NX-7005-i.17472133.2310509601</t>
  </si>
  <si>
    <t>BÀN PHÍM GENIUS USB CHÍNH HÃNG</t>
  </si>
  <si>
    <t>₫136.000</t>
  </si>
  <si>
    <t>thanhduc199999</t>
  </si>
  <si>
    <t>https://vn.xiapibuy.com/thanhduc199999</t>
  </si>
  <si>
    <t>https://vn.xiapibuy.com//BÀN-PHÍM-GENIUS-USB-CHÍNH-HÃNG-i.84125231.2307939229</t>
  </si>
  <si>
    <t>COMBO 5 CON CHUỘT GENIUS DX-110  CHO VĂN PHÒNG</t>
  </si>
  <si>
    <t>₫325.000</t>
  </si>
  <si>
    <t>https://vn.xiapibuy.com//COMBO-5-CON-CHUỘT-GENIUS-DX-110-CHO-VĂN-PHÒNG-i.115832680.2306593533</t>
  </si>
  <si>
    <t>Chuột laptop - Mouse Không dây Genius</t>
  </si>
  <si>
    <t>https://vn.xiapibuy.com//Chuột-laptop-Mouse-Không-dây-Genius-i.84125231.2306017853</t>
  </si>
  <si>
    <t>Chuột laptop cho nhân viên văn phòng Mouse Genius Chính Hãng bao test - đổi trả 7 ngày</t>
  </si>
  <si>
    <t>https://vn.xiapibuy.com//Chuột-laptop-cho-nhân-viên-văn-phòng-Mouse-Genius-Chính-Hãng-bao-test-đổi-trả-7-ngày-i.84125231.2305896064</t>
  </si>
  <si>
    <t>HCM Chuột quang có dây Genius GENIUS DX-110 GIÁ RẺ NHẤT</t>
  </si>
  <si>
    <t>khanhtran20000</t>
  </si>
  <si>
    <t>https://vn.xiapibuy.com/khanhtran20000</t>
  </si>
  <si>
    <t>https://vn.xiapibuy.com//HCM-Chuột-quang-có-dây-Genius-GENIUS-DX-110-GIÁ-RẺ-NHẤT-i.105959492.2300403839</t>
  </si>
  <si>
    <t>thinhluckystar</t>
  </si>
  <si>
    <t>https://vn.xiapibuy.com/thinhluckystar</t>
  </si>
  <si>
    <t>https://vn.xiapibuy.com//Chuột-Genius-NX-7005-i.122081035.2297949793</t>
  </si>
  <si>
    <t>Chuột Genius NX 7000 (Đen) New 100% [Hana Shop] [Rẻ nhất]</t>
  </si>
  <si>
    <t>₫139.590</t>
  </si>
  <si>
    <t>phukienhana024</t>
  </si>
  <si>
    <t>https://vn.xiapibuy.com/phukienhana024</t>
  </si>
  <si>
    <t>https://vn.xiapibuy.com//Chuột-Genius-NX-7000-(Đen)-New-100-Hana-Shop-Rẻ-nhất--i.90808880.2294510690</t>
  </si>
  <si>
    <t>Chuột máy tính Genius NS120 USB - Genius NS120 USB</t>
  </si>
  <si>
    <t>₫89.100</t>
  </si>
  <si>
    <t>shopmayvanphongbk</t>
  </si>
  <si>
    <t>https://vn.xiapibuy.com/shopmayvanphongbk</t>
  </si>
  <si>
    <t>https://vn.xiapibuy.com//Chuột-máy-tính-Genius-NS120-USB-Genius-NS120-USB-i.60982963.2290284462</t>
  </si>
  <si>
    <t>Yêu thíchCombo bộ bàn phím + chuột có dây Genius KB-110X</t>
  </si>
  <si>
    <t>https://vn.xiapibuy.com//Combo-bộ-bàn-phím-chuột-có-dây-Genius-KB-110X-i.22203570.2289372381</t>
  </si>
  <si>
    <t>Bàn phím có dây Genius KB – 110</t>
  </si>
  <si>
    <t>https://vn.xiapibuy.com//Bàn-phím-có-dây-Genius-KB-–-110-i.136052515.2287055452</t>
  </si>
  <si>
    <t>Yêu thíchBộ Bàn phím chuột không dây Genius Kb-8000x-Bh 12 Tháng</t>
  </si>
  <si>
    <t>https://vn.xiapibuy.com//Bộ-Bàn-phím-chuột-không-dây-Genius-Kb-8000x-Bh-12-Tháng-i.44258592.2286918196</t>
  </si>
  <si>
    <t>Chuột quang có dây GENIUS DX-130</t>
  </si>
  <si>
    <t>https://vn.xiapibuy.com//Chuột-quang-có-dây-GENIUS-DX-130-i.72679359.2282973837</t>
  </si>
  <si>
    <t>Chuột máy tính Genius NX 7015</t>
  </si>
  <si>
    <t>thietbibaolong</t>
  </si>
  <si>
    <t>https://vn.xiapibuy.com/thietbibaolong</t>
  </si>
  <si>
    <t>Thành Phố Vĩnh Long, Vĩnh Long</t>
  </si>
  <si>
    <t>https://vn.xiapibuy.com//Chuột-máy-tính-Genius-NX-7015-i.151647294.2279305259</t>
  </si>
  <si>
    <t>Chuột máy tính Genius DX-110</t>
  </si>
  <si>
    <t>kimhoa270687</t>
  </si>
  <si>
    <t>https://vn.xiapibuy.com/kimhoa270687</t>
  </si>
  <si>
    <t>https://vn.xiapibuy.com//Chuột-máy-tính-Genius-DX-110-i.148938928.2277423535</t>
  </si>
  <si>
    <t>Bàn phím máy tính Genius Smart KB-101 (Den)</t>
  </si>
  <si>
    <t>https://vn.xiapibuy.com//Bàn-phím-máy-tính-Genius-Smart-KB-101-(Den)-i.16788179.2275194495</t>
  </si>
  <si>
    <t>Yêu thíchChuột máy tính Genius DX120 USB - Hàng Chính Hãng</t>
  </si>
  <si>
    <t>phuongminh1109</t>
  </si>
  <si>
    <t>https://vn.xiapibuy.com/phuongminh1109</t>
  </si>
  <si>
    <t>https://vn.xiapibuy.com//Chuột-máy-tính-Genius-DX120-USB-Hàng-Chính-Hãng-i.114282642.2270442057</t>
  </si>
  <si>
    <t>Tai nghe Genius HS-04SU-Bh 12 Tháng</t>
  </si>
  <si>
    <t>https://vn.xiapibuy.com//Tai-nghe-Genius-HS-04SU-Bh-12-Tháng-i.148639824.2269148828</t>
  </si>
  <si>
    <t>Chuột Có Dây DX-110-BH 12 tháng</t>
  </si>
  <si>
    <t>https://vn.xiapibuy.com//Chuột-Có-Dây-DX-110-BH-12-tháng-i.148639824.2269148827</t>
  </si>
  <si>
    <t>Chuột sạc không dây Genius ECO 8100-BH 12 tháng</t>
  </si>
  <si>
    <t>https://vn.xiapibuy.com//Chuột-sạc-không-dây-Genius-ECO-8100-BH-12-tháng-i.148639824.2269148825</t>
  </si>
  <si>
    <t>Chuột Không Dây Genius NX7000 - Bảo Hành 12 Tháng</t>
  </si>
  <si>
    <t>https://vn.xiapibuy.com//Chuột-Không-Dây-Genius-NX7000-Bảo-Hành-12-Tháng-i.148639824.2269148822</t>
  </si>
  <si>
    <t>Webcam Genius Facecam 1000X-Chính Hãng-Bh 12T</t>
  </si>
  <si>
    <t>https://vn.xiapibuy.com//Webcam-Genius-Facecam-1000X-Chính-Hãng-Bh-12T-i.148639824.2269148814</t>
  </si>
  <si>
    <t>Bàn phím số Numpad Genius i130 USB</t>
  </si>
  <si>
    <t>https://vn.xiapibuy.com//Bàn-phím-số-Numpad-Genius-i130-USB-i.148639824.2269148810</t>
  </si>
  <si>
    <t>Tai Nghe Genius HS-05A - BH 12 Tháng</t>
  </si>
  <si>
    <t>https://vn.xiapibuy.com//Tai-Nghe-Genius-HS-05A-BH-12-Tháng-i.148639824.2269148808</t>
  </si>
  <si>
    <t>Chuột sạc và Tai nghe Genius MH-8015-BH 12 Tháng</t>
  </si>
  <si>
    <t>https://vn.xiapibuy.com//Chuột-sạc-và-Tai-nghe-Genius-MH-8015-BH-12-Tháng-i.148639824.2269148806</t>
  </si>
  <si>
    <t>CHUỘT KHÔNG DÂY GENIUS NX 7015-Bh 12 Tháng</t>
  </si>
  <si>
    <t>https://vn.xiapibuy.com//CHUỘT-KHÔNG-DÂY-GENIUS-NX-7015-Bh-12-Tháng-i.148639824.2269148795</t>
  </si>
  <si>
    <t>Bàn phím Gamming Genius K215-BH 12 tháng</t>
  </si>
  <si>
    <t>https://vn.xiapibuy.com//Bàn-phím-Gamming-Genius-K215-BH-12-tháng-i.148639824.2269148790</t>
  </si>
  <si>
    <t>₫192.210</t>
  </si>
  <si>
    <t>dodientuchinhhang</t>
  </si>
  <si>
    <t>https://vn.xiapibuy.com/dodientuchinhhang</t>
  </si>
  <si>
    <t>https://vn.xiapibuy.com//BÀN-PHÍM-GENIUS-110X-HÀNG-CHÍNH-HÃNG-BẢO-HÀNH-12-THÁNG-HÀNG-CHÍNH-HÃNG-i.93641282.2267629450</t>
  </si>
  <si>
    <t>Yêu thíchBàn phím máy tính có dây Genius</t>
  </si>
  <si>
    <t>https://vn.xiapibuy.com//Bàn-phím-máy-tính-có-dây-Genius-i.53293211.2267569225</t>
  </si>
  <si>
    <t>shophouse89</t>
  </si>
  <si>
    <t>https://vn.xiapibuy.com/shophouse89</t>
  </si>
  <si>
    <t>https://vn.xiapibuy.com//LOA-2.0-GENIUS-SP-Q06S-i.138322395.2265525985</t>
  </si>
  <si>
    <t>Chuột máy tính Genius DX110 USB (Đen)</t>
  </si>
  <si>
    <t>hkccompany</t>
  </si>
  <si>
    <t>https://vn.xiapibuy.com/hkccompany</t>
  </si>
  <si>
    <t>https://vn.xiapibuy.com//Chuột-máy-tính-Genius-DX110-USB-(Đen)-i.140071143.2262572386</t>
  </si>
  <si>
    <t>thaoapple89</t>
  </si>
  <si>
    <t>https://vn.xiapibuy.com/thaoapple89</t>
  </si>
  <si>
    <t>https://vn.xiapibuy.com//LOA-2.0-GENIUS-SP-S110-i.29293148.2261368453</t>
  </si>
  <si>
    <t>hangdientu_chatluongcao</t>
  </si>
  <si>
    <t>https://vn.xiapibuy.com/hangdientu_chatluongcao</t>
  </si>
  <si>
    <t>https://vn.xiapibuy.com//Chuột-có-dây-Genius-i.91526983.2254228678</t>
  </si>
  <si>
    <t>BÀN PHÍM GENIUS KB101</t>
  </si>
  <si>
    <t>https://vn.xiapibuy.com//BÀN-PHÍM-GENIUS-KB101-i.141563938.2245420370</t>
  </si>
  <si>
    <t>[FREESHIP-150K] LOA VI TÍNH 2.0 GENIUS SP-S110</t>
  </si>
  <si>
    <t>khoi_seven</t>
  </si>
  <si>
    <t>https://vn.xiapibuy.com/khoi_seven</t>
  </si>
  <si>
    <t>https://vn.xiapibuy.com//-FREESHIP-150K-LOA-VI-TÍNH-2.0-GENIUS-SP-S110-i.13398251.2243263385</t>
  </si>
  <si>
    <t>Bộ chuột và bàn phím không dây hãng Genius KB-8000X</t>
  </si>
  <si>
    <t>₫365.000</t>
  </si>
  <si>
    <t>https://vn.xiapibuy.com//Bộ-chuột-và-bàn-phím-không-dây-hãng-Genius-KB-8000X-i.72679359.2231848062</t>
  </si>
  <si>
    <t>https://vn.xiapibuy.com//Chuột-không-dây-Genius-NX-7010-i.91526983.2223742267</t>
  </si>
  <si>
    <t>Chuột không dây Genius Dx-7015</t>
  </si>
  <si>
    <t>https://vn.xiapibuy.com//Chuột-không-dây-Genius-Dx-7015-i.132114405.2218870903</t>
  </si>
  <si>
    <t>Bàn phím Genius smart key</t>
  </si>
  <si>
    <t>quynguyen0104</t>
  </si>
  <si>
    <t>https://vn.xiapibuy.com/quynguyen0104</t>
  </si>
  <si>
    <t>https://vn.xiapibuy.com//Bàn-phím-Genius-smart-key-i.45825022.2218829779</t>
  </si>
  <si>
    <t>Hot CHUỘT CÓ DÂY GENIUS DX110 TẶNG LÓT CHUỘT</t>
  </si>
  <si>
    <t>bitexmart</t>
  </si>
  <si>
    <t>https://vn.xiapibuy.com/bitexmart</t>
  </si>
  <si>
    <t>https://vn.xiapibuy.com//Hot-CHUỘT-CÓ-DÂY-GENIUS-DX110-TẶNG-LÓT-CHUỘT-i.104154870.2216329565</t>
  </si>
  <si>
    <t>Yêu thíchChuột Genuis DX120- Hàng chính hãng</t>
  </si>
  <si>
    <t>tinhocthanhnhan</t>
  </si>
  <si>
    <t>https://vn.xiapibuy.com/tinhocthanhnhan</t>
  </si>
  <si>
    <t>https://vn.xiapibuy.com//Chuột-Genuis-DX120-Hàng-chính-hãng-i.145578395.2213210308</t>
  </si>
  <si>
    <t>Bàn phím có dây Genius KB110x USB</t>
  </si>
  <si>
    <t>svpdongdo</t>
  </si>
  <si>
    <t>https://vn.xiapibuy.com/svpdongdo</t>
  </si>
  <si>
    <t>https://vn.xiapibuy.com//Bàn-phím-có-dây-Genius-KB110x-USB-i.108320601.2211089323</t>
  </si>
  <si>
    <t>quannhung2828</t>
  </si>
  <si>
    <t>https://vn.xiapibuy.com/quannhung2828</t>
  </si>
  <si>
    <t>Huyện Châu Thành, Đồng Tháp</t>
  </si>
  <si>
    <t>https://vn.xiapibuy.com//Loa-vi-tính-2.0-Genius-SP-Q06S-i.17013180.2202847061</t>
  </si>
  <si>
    <t>chuột máy tính genius có dây</t>
  </si>
  <si>
    <t>https://vn.xiapibuy.com//chuột-máy-tính-genius-có-dây-i.108320601.2196565849</t>
  </si>
  <si>
    <t>Chuột không dây NX - 7000 Genius | Bảo hành 12 tháng đổi mới</t>
  </si>
  <si>
    <t>https://vn.xiapibuy.com//Chuột-không-dây-NX-7000-Genius-Bảo-hành-12-tháng-đổi-mới-i.25951135.2192101740</t>
  </si>
  <si>
    <t>Bàn phím Luxemate 100 USB Không Số | Bảo hành 12 tháng</t>
  </si>
  <si>
    <t>https://vn.xiapibuy.com//Bàn-phím-Luxemate-100-USB-Không-Số-Bảo-hành-12-tháng-i.25951135.2191855369</t>
  </si>
  <si>
    <t>TẶNG LÓT CHUỘT -Chuột vi tính genius</t>
  </si>
  <si>
    <t>chuyenphukien.vn</t>
  </si>
  <si>
    <t>https://vn.xiapibuy.com/chuyenphukien.vn</t>
  </si>
  <si>
    <t>https://vn.xiapibuy.com//TẶNG-LÓT-CHUỘT-Chuột-vi-tính-genius-i.133480500.2180725905</t>
  </si>
  <si>
    <t>Chuột chính hãng genius</t>
  </si>
  <si>
    <t>sieuthistore</t>
  </si>
  <si>
    <t>https://vn.xiapibuy.com/sieuthistore</t>
  </si>
  <si>
    <t>https://vn.xiapibuy.com//Chuột-chính-hãng-genius-i.131412381.2180720181</t>
  </si>
  <si>
    <t>Chuột vi tính chính hãng genius giá rẻ</t>
  </si>
  <si>
    <t>tien0933911320</t>
  </si>
  <si>
    <t>https://vn.xiapibuy.com/tien0933911320</t>
  </si>
  <si>
    <t>https://vn.xiapibuy.com//Chuột-vi-tính-chính-hãng-genius-giá-rẻ-i.57863225.2180715186</t>
  </si>
  <si>
    <t>CHUỘT VI TÍNH CHÍNH HÃNG GENIUS</t>
  </si>
  <si>
    <t>kimngan29071993</t>
  </si>
  <si>
    <t>https://vn.xiapibuy.com/kimngan29071993</t>
  </si>
  <si>
    <t>https://vn.xiapibuy.com//CHUỘT-VI-TÍNH-CHÍNH-HÃNG-GENIUS-i.9329786.2180711069</t>
  </si>
  <si>
    <t>Chuột không dây chính hãng genius tặng kèm lót chuột</t>
  </si>
  <si>
    <t>tien01653085904</t>
  </si>
  <si>
    <t>https://vn.xiapibuy.com/tien01653085904</t>
  </si>
  <si>
    <t>https://vn.xiapibuy.com//Chuột-không-dây-chính-hãng-genius-tặng-kèm-lót-chuột-i.57793646.2180664457</t>
  </si>
  <si>
    <t>CHUỘT KHÔNG DÂY XA 10M HÃNG GENIUS</t>
  </si>
  <si>
    <t>https://vn.xiapibuy.com//CHUỘT-KHÔNG-DÂY-XA-10M-HÃNG-GENIUS-i.133480500.2180655972</t>
  </si>
  <si>
    <t>Chuột  chính hãng genius không dây giá siêu rẻ</t>
  </si>
  <si>
    <t>https://vn.xiapibuy.com//Chuột-chính-hãng-genius-không-dây-giá-siêu-rẻ-i.131412381.2180652622</t>
  </si>
  <si>
    <t>Chuột máy tính không dây chính hãng genius</t>
  </si>
  <si>
    <t>https://vn.xiapibuy.com//Chuột-máy-tính-không-dây-chính-hãng-genius-i.57863225.2180648935</t>
  </si>
  <si>
    <t>chuôt genius không dây xa 10 hàng chính hãng</t>
  </si>
  <si>
    <t>https://vn.xiapibuy.com//chuôt-genius-không-dây-xa-10-hàng-chính-hãng-i.9329786.2180644261</t>
  </si>
  <si>
    <t>Chuột genius không dây chính hãng giá</t>
  </si>
  <si>
    <t>heringan</t>
  </si>
  <si>
    <t>https://vn.xiapibuy.com/heringan</t>
  </si>
  <si>
    <t>https://vn.xiapibuy.com//Chuột-genius-không-dây-chính-hãng-giá-i.17787031.2180637512</t>
  </si>
  <si>
    <t>KB + Mouse Ko Dây Genius Chính Hãng</t>
  </si>
  <si>
    <t>fashionbichngan</t>
  </si>
  <si>
    <t>https://vn.xiapibuy.com/fashionbichngan</t>
  </si>
  <si>
    <t>https://vn.xiapibuy.com//KB-Mouse-Ko-Dây-Genius-Chính-Hãng-i.32677944.2180277367</t>
  </si>
  <si>
    <t>CHUỘT KHÔNG DÂY XA 10M  V6000   GENIUS Chính Hãng</t>
  </si>
  <si>
    <t>phukienprocheap</t>
  </si>
  <si>
    <t>https://vn.xiapibuy.com/phukienprocheap</t>
  </si>
  <si>
    <t>https://vn.xiapibuy.com//CHUỘT-KHÔNG-DÂY-XA-10M-V6000-GENIUS-Chính-Hãng-i.4047586.2177404343</t>
  </si>
  <si>
    <t>Chuột Genius DX110 USB - Chính hãng</t>
  </si>
  <si>
    <t>https://vn.xiapibuy.com//Chuột-Genius-DX110-USB-Chính-hãng-i.17787031.2177309206</t>
  </si>
  <si>
    <t>Chuột Genius chính hãng</t>
  </si>
  <si>
    <t>https://vn.xiapibuy.com//Chuột-Genius-chính-hãng-i.4047586.2177292907</t>
  </si>
  <si>
    <t>Bàn phím Chính Hãng Genius BH12T</t>
  </si>
  <si>
    <t>https://vn.xiapibuy.com//Bàn-phím-Chính-Hãng-Genius-BH12T-i.139390019.2155702091</t>
  </si>
  <si>
    <t>Chuột quang gaming X - G200 | Bảo hành 12 tháng đổi mới</t>
  </si>
  <si>
    <t>https://vn.xiapibuy.com//Chuột-quang-gaming-X-G200-Bảo-hành-12-tháng-đổi-mới-i.25951135.2155468070</t>
  </si>
  <si>
    <t>Bàn phím Gaming K220 Genius | Bảo hành 12 tháng đỏi mới</t>
  </si>
  <si>
    <t>https://vn.xiapibuy.com//Bàn-phím-Gaming-K220-Genius-Bảo-hành-12-tháng-đỏi-mới-i.25951135.2155437013</t>
  </si>
  <si>
    <t>Bàn phím KB -128 Genius | Bảo hành 12 tháng</t>
  </si>
  <si>
    <t>https://vn.xiapibuy.com//Bàn-phím-KB-128-Genius-Bảo-hành-12-tháng-i.25951135.2155415509</t>
  </si>
  <si>
    <t>Yêu thíchLOA VI TÍNH 2.0 GENIUS SP-Q06S BH 6 tháng</t>
  </si>
  <si>
    <t>https://vn.xiapibuy.com//LOA-VI-TÍNH-2.0-GENIUS-SP-Q06S-BH-6-tháng-i.97749425.2153012793</t>
  </si>
  <si>
    <t>Bàn Phím Số Numpad i130 Genius | Bảo hành 12 tháng đổi mới</t>
  </si>
  <si>
    <t>https://vn.xiapibuy.com//Bàn-Phím-Số-Numpad-i130-Genius-Bảo-hành-12-tháng-đổi-mới-i.25951135.2152563454</t>
  </si>
  <si>
    <t>Bàn phím chơi liên minh Genius chơi game rất ngầu QS11152</t>
  </si>
  <si>
    <t>₫171.350 - ₫180.550</t>
  </si>
  <si>
    <t>jadeclothing</t>
  </si>
  <si>
    <t>https://vn.xiapibuy.com/jadeclothing</t>
  </si>
  <si>
    <t>https://vn.xiapibuy.com//Bàn-phím-chơi-liên-minh-Genius-chơi-game-rất-ngầu-QS11152-i.141839863.2152280367</t>
  </si>
  <si>
    <t>Loa máy tính Genius SP-Q06S cao cấp ON20234</t>
  </si>
  <si>
    <t>₫241.500</t>
  </si>
  <si>
    <t>https://vn.xiapibuy.com//Loa-máy-tính-Genius-SP-Q06S-cao-cấp-ON20234-i.141839863.2152270244</t>
  </si>
  <si>
    <t>Chuột Máy Tính Không Dây Genius NX 7015 (Vàng)</t>
  </si>
  <si>
    <t>phukienso69</t>
  </si>
  <si>
    <t>https://vn.xiapibuy.com/phukienso69</t>
  </si>
  <si>
    <t>https://vn.xiapibuy.com//Chuột-Máy-Tính-Không-Dây-Genius-NX-7015-(Vàng)-i.141715007.2143436443</t>
  </si>
  <si>
    <t>Chuột máy tính Genius DX110, Black USB</t>
  </si>
  <si>
    <t>kissonline007</t>
  </si>
  <si>
    <t>https://vn.xiapibuy.com/kissonline007</t>
  </si>
  <si>
    <t>Huyện Cần Đước, Long An</t>
  </si>
  <si>
    <t>https://vn.xiapibuy.com//Chuột-máy-tính-Genius-DX110-Black-USB-i.38931102.2143022942</t>
  </si>
  <si>
    <t>Yêu thích[Mã ELCLJUN giảm 7% đơn 500K] Chuột sạc Chuột sạc và Tai nghe Genius MH-8015</t>
  </si>
  <si>
    <t>https://vn.xiapibuy.com//-Mã-ELCLJUN-giảm-7-đơn-500K-Chuột-sạc-Chuột-sạc-và-Tai-nghe-Genius-MH-8015-i.44258592.2139965658</t>
  </si>
  <si>
    <t>Yêu thíchChuột Có Dây DX-110-BH 12 tháng</t>
  </si>
  <si>
    <t>https://vn.xiapibuy.com//Chuột-Có-Dây-DX-110-BH-12-tháng-i.44258592.2139953367</t>
  </si>
  <si>
    <t>Chuột Không Dây Genius NX-7015</t>
  </si>
  <si>
    <t>https://vn.xiapibuy.com//Chuột-Không-Dây-Genius-NX-7015-i.58998994.2137142059</t>
  </si>
  <si>
    <t>phukiengiaphat</t>
  </si>
  <si>
    <t>https://vn.xiapibuy.com/phukiengiaphat</t>
  </si>
  <si>
    <t>https://vn.xiapibuy.com//LOA-VI-TÍNH-2.0-GENIUS-SP-S110-i.54442447.2136741945</t>
  </si>
  <si>
    <t>https://vn.xiapibuy.com//LOA-2.0-GENIUS-SP-Q06S-i.54442447.2136737398</t>
  </si>
  <si>
    <t>phukiensieure1984</t>
  </si>
  <si>
    <t>https://vn.xiapibuy.com/phukiensieure1984</t>
  </si>
  <si>
    <t>https://vn.xiapibuy.com//LOA-2.0-GENIUS-SP-Q06S-i.81960356.2136719371</t>
  </si>
  <si>
    <t>https://vn.xiapibuy.com//LOA-VI-TÍNH-2.0-GENIUS-SP-S110-i.81960356.2136713888</t>
  </si>
  <si>
    <t>Chuột máy tính Genius NX7000 chính hãng</t>
  </si>
  <si>
    <t>https://vn.xiapibuy.com//Chuột-máy-tính-Genius-NX7000-chính-hãng-i.58998994.2134646706</t>
  </si>
  <si>
    <t>Chuột không dây NX-7015 Genius | Bảo hành 12 tháng</t>
  </si>
  <si>
    <t>https://vn.xiapibuy.com//Chuột-không-dây-NX-7015-Genius-Bảo-hành-12-tháng-i.25951135.2133139467</t>
  </si>
  <si>
    <t>Chuột không dây dùng pin sạc Eco 8100 | Bảo Hành 12 tháng</t>
  </si>
  <si>
    <t>https://vn.xiapibuy.com//Chuột-không-dây-dùng-pin-sạc-Eco-8100-Bảo-Hành-12-tháng-i.25951135.2133128033</t>
  </si>
  <si>
    <t>Chuột không dây NX-7010 Genius | Bảo hành 12 tháng</t>
  </si>
  <si>
    <t>https://vn.xiapibuy.com//Chuột-không-dây-NX-7010-Genius-Bảo-hành-12-tháng-i.25951135.2132994771</t>
  </si>
  <si>
    <t>hoanggianguyen1997</t>
  </si>
  <si>
    <t>https://vn.xiapibuy.com/hoanggianguyen1997</t>
  </si>
  <si>
    <t>https://vn.xiapibuy.com//LOA-2.0-GENIUS-SP-Q06S-i.76948662.2132860214</t>
  </si>
  <si>
    <t>Chuột Genius DX120</t>
  </si>
  <si>
    <t>₫62.700</t>
  </si>
  <si>
    <t>thegioiphukienhtt</t>
  </si>
  <si>
    <t>https://vn.xiapibuy.com/thegioiphukienhtt</t>
  </si>
  <si>
    <t>https://vn.xiapibuy.com//Chuột-Genius-DX120-i.92914837.2132858210</t>
  </si>
  <si>
    <t>https://vn.xiapibuy.com//LOA-VI-TÍNH-2.0-GENIUS-SP-S110-i.76948662.2132856108</t>
  </si>
  <si>
    <t>phukiengiasieutot2018</t>
  </si>
  <si>
    <t>https://vn.xiapibuy.com/phukiengiasieutot2018</t>
  </si>
  <si>
    <t>https://vn.xiapibuy.com//LOA-2.0-GENIUS-SP-Q06S-i.101659770.2132835462</t>
  </si>
  <si>
    <t>https://vn.xiapibuy.com//LOA-VI-TÍNH-2.0-GENIUS-SP-S110-i.101659770.2132819609</t>
  </si>
  <si>
    <t>Loa Vi Tính 2.0 Genius SP-S110 Cực Hay</t>
  </si>
  <si>
    <t>https://vn.xiapibuy.com//Loa-Vi-Tính-2.0-Genius-SP-S110-Cực-Hay-i.76948662.2131832653</t>
  </si>
  <si>
    <t>Bàn phím máy tính Genius KB110 USB (black)</t>
  </si>
  <si>
    <t>thegioisilekieumai</t>
  </si>
  <si>
    <t>https://vn.xiapibuy.com/thegioisilekieumai</t>
  </si>
  <si>
    <t>https://vn.xiapibuy.com//Bàn-phím-máy-tính-Genius-KB110-USB-(black)-i.136189518.2130592884</t>
  </si>
  <si>
    <t>Bàn phím số Numpad Genius i120 / i30 USB - Bảo hành chính hãng 12 tháng</t>
  </si>
  <si>
    <t>dienthoaiatc</t>
  </si>
  <si>
    <t>https://vn.xiapibuy.com/dienthoaiatc</t>
  </si>
  <si>
    <t>https://vn.xiapibuy.com//Bàn-phím-số-Numpad-Genius-i120-i30-USB-Bảo-hành-chính-hãng-12-tháng-i.123940700.2126552146</t>
  </si>
  <si>
    <t>Yêu thíchLoa Vi Tính Genius SP-S110 Tích Hợp Cổng Tai Nghe 3.5- Nghe Ấm</t>
  </si>
  <si>
    <t>https://vn.xiapibuy.com//Loa-Vi-Tính-Genius-SP-S110-Tích-Hợp-Cổng-Tai-Nghe-3.5-Nghe-Ấm-i.47054491.2126366363</t>
  </si>
  <si>
    <t>Bàn phím Genius KB-110X (Đen) - Chính Hãng</t>
  </si>
  <si>
    <t>gaminghanoi</t>
  </si>
  <si>
    <t>https://vn.xiapibuy.com/gaminghanoi</t>
  </si>
  <si>
    <t>https://vn.xiapibuy.com//Bàn-phím-Genius-KB-110X-(Đen)-Chính-Hãng-i.133674819.2124352016</t>
  </si>
  <si>
    <t>Chuột Có Dây Genius DX-110,DX110</t>
  </si>
  <si>
    <t>phukiennzt</t>
  </si>
  <si>
    <t>https://vn.xiapibuy.com/phukiennzt</t>
  </si>
  <si>
    <t>Thành Phố Phan Thiết, Bình Thuận</t>
  </si>
  <si>
    <t>https://vn.xiapibuy.com//Chuột-Có-Dây-Genius-DX-110-DX110-i.138826959.2124226793</t>
  </si>
  <si>
    <t>Chuột không dây Genius NX 7000</t>
  </si>
  <si>
    <t>https://vn.xiapibuy.com//Chuột-không-dây-Genius-NX-7000-i.138826959.2124168021</t>
  </si>
  <si>
    <t>phunghoangcompany</t>
  </si>
  <si>
    <t>https://vn.xiapibuy.com/phunghoangcompany</t>
  </si>
  <si>
    <t>https://vn.xiapibuy.com//Chuột-Không-Dây-Chính-Hãng-Genius-i.137796983.2121123966</t>
  </si>
  <si>
    <t>Chuột Genius Có Dây BH12T-Hãng Phân Phối Chính Thức</t>
  </si>
  <si>
    <t>https://vn.xiapibuy.com//Chuột-Genius-Có-Dây-BH12T-Hãng-Phân-Phối-Chính-Thức-i.139390019.2118221119</t>
  </si>
  <si>
    <t>Yêu thíchLoa vi tính Genius SP-S110 - màu ngẫu nhiên</t>
  </si>
  <si>
    <t>raito_9x</t>
  </si>
  <si>
    <t>https://vn.xiapibuy.com/raito_9x</t>
  </si>
  <si>
    <t>https://vn.xiapibuy.com//Loa-vi-tính-Genius-SP-S110-màu-ngẫu-nhiên-i.27457919.2116572565</t>
  </si>
  <si>
    <t>Loa 2.0 GENIUS SP-Q06S âm thanh sống động  NN20239</t>
  </si>
  <si>
    <t>mrjake1212</t>
  </si>
  <si>
    <t>https://vn.xiapibuy.com/mrjake1212</t>
  </si>
  <si>
    <t>https://vn.xiapibuy.com//Loa-2.0-GENIUS-SP-Q06S-âm-thanh-sống-động-NN20239-i.15568640.2106103219</t>
  </si>
  <si>
    <t>[FREESHP-150K] CHUỘT MÁY TÍNH GENIUS 110 - LOGITECH B100 - BOSSTON R30B CÓ DÂY</t>
  </si>
  <si>
    <t>₫79.000 - ₫119.000</t>
  </si>
  <si>
    <t>https://vn.xiapibuy.com//-FREESHP-150K-CHUỘT-MÁY-TÍNH-GENIUS-110-LOGITECH-B100-BOSSTON-R30B-CÓ-DÂY-i.13398251.2105324506</t>
  </si>
  <si>
    <t>Yêu thíchBàn Phím Có Dây Smart Genius KB101 - Hàng Chính Hãng</t>
  </si>
  <si>
    <t>https://vn.xiapibuy.com//Bàn-Phím-Có-Dây-Smart-Genius-KB101-Hàng-Chính-Hãng-i.52797090.2099557699</t>
  </si>
  <si>
    <t>Bàn phím game Genius chính hãng 110 nút bấm nhẹ mượt WS11150</t>
  </si>
  <si>
    <t>https://vn.xiapibuy.com//Bàn-phím-game-Genius-chính-hãng-110-nút-bấm-nhẹ-mượt-WS11150-i.15568640.2098666504</t>
  </si>
  <si>
    <t>Bàn phím có dây hãng Genius KB125 USB</t>
  </si>
  <si>
    <t>https://vn.xiapibuy.com//Bàn-phím-có-dây-hãng-Genius-KB125-USB-i.72679359.2092033872</t>
  </si>
  <si>
    <t>[Follow Shop] Chuột không dây Genius Wireless NX-7000(chính hãng)</t>
  </si>
  <si>
    <t>₫179.000 - ₫180.000</t>
  </si>
  <si>
    <t>pham_thu.huong</t>
  </si>
  <si>
    <t>https://vn.xiapibuy.com/pham_thu.huong</t>
  </si>
  <si>
    <t>https://vn.xiapibuy.com//-Follow-Shop-Chuột-không-dây-Genius-Wireless-NX-7000(chính-hãng)-i.96314729.2074650770</t>
  </si>
  <si>
    <t>Yêu thíchChuột không dây Genius</t>
  </si>
  <si>
    <t>https://vn.xiapibuy.com//Chuột-không-dây-Genius-i.53293211.2073513439</t>
  </si>
  <si>
    <t>[FREESHIP 99K]_FreeShip Bàn phím chính hãng Genius có dây cực đẹp SS11153 Vn</t>
  </si>
  <si>
    <t>tongdotreem</t>
  </si>
  <si>
    <t>https://vn.xiapibuy.com/tongdotreem</t>
  </si>
  <si>
    <t>https://vn.xiapibuy.com//-FREESHIP-99K-_FreeShip-Bàn-phím-chính-hãng-Genius-có-dây-cực-đẹp-SS11153-Vn-i.118136232.2068645712</t>
  </si>
  <si>
    <t>[FREESHIP 99K]_FreeShip LOA VI TÍNH GENIUS CHÍNH HÃNG TO RÕ BỀN VỚI THỜI GIAN DN20234 Vn</t>
  </si>
  <si>
    <t>https://vn.xiapibuy.com//-FREESHIP-99K-_FreeShip-LOA-VI-TÍNH-GENIUS-CHÍNH-HÃNG-TO-RÕ-BỀN-VỚI-THỜI-GIAN-DN20234-Vn-i.118136232.2068615142</t>
  </si>
  <si>
    <t>COMBO PHÍM+CHUỘT K DÂY GENIUS KB8000 (chính hãng) - keyboard+mouse WIFI</t>
  </si>
  <si>
    <t>https://vn.xiapibuy.com//COMBO-PHÍM-CHUỘT-K-DÂY-GENIUS-KB8000-(chính-hãng)-keyboard-mouse-WIFI-i.26100658.2067774791</t>
  </si>
  <si>
    <t>Chuột dây Genius DX-110</t>
  </si>
  <si>
    <t>thietbicongnghebkc</t>
  </si>
  <si>
    <t>https://vn.xiapibuy.com/thietbicongnghebkc</t>
  </si>
  <si>
    <t>https://vn.xiapibuy.com//Chuột-dây-Genius-DX-110-i.43848809.2067005611</t>
  </si>
  <si>
    <t>CHUỘT KHÔNG DÂY GENIUS CHÍNH HÃNG XAI BAO BỀN</t>
  </si>
  <si>
    <t>nhanduong0709</t>
  </si>
  <si>
    <t>https://vn.xiapibuy.com/nhanduong0709</t>
  </si>
  <si>
    <t>https://vn.xiapibuy.com//CHUỘT-KHÔNG-DÂY-GENIUS-CHÍNH-HÃNG-XAI-BAO-BỀN-i.108119609.2065953987</t>
  </si>
  <si>
    <t>CHUỘT GENIUS USB DX-110</t>
  </si>
  <si>
    <t>https://vn.xiapibuy.com//CHUỘT-GENIUS-USB-DX-110-i.108119609.2065934459</t>
  </si>
  <si>
    <t>(Hàng Tốt - Giá Cao) Chuột dây Genius 110 chính hãng.</t>
  </si>
  <si>
    <t>₫168.000</t>
  </si>
  <si>
    <t>chotaphoa_online</t>
  </si>
  <si>
    <t>https://vn.xiapibuy.com/chotaphoa_online</t>
  </si>
  <si>
    <t>https://vn.xiapibuy.com//(Hàng-Tốt-Giá-Cao)-Chuột-dây-Genius-110-chính-hãng.-i.114006427.2064725852</t>
  </si>
  <si>
    <t>Yêu thíchBàn phím có dây USB Genius KB101 (Đen)</t>
  </si>
  <si>
    <t>https://vn.xiapibuy.com//Bàn-phím-có-dây-USB-Genius-KB101-(Đen)-i.10973.2056328934</t>
  </si>
  <si>
    <t>Bàn phím Genius KB110X USB</t>
  </si>
  <si>
    <t>nguyenhuyluan</t>
  </si>
  <si>
    <t>https://vn.xiapibuy.com/nguyenhuyluan</t>
  </si>
  <si>
    <t>https://vn.xiapibuy.com//Bàn-phím-Genius-KB110X-USB-i.13547039.2046190770</t>
  </si>
  <si>
    <t>Bộ chuột bàn phím zin 99% thanh lý</t>
  </si>
  <si>
    <t>nguyentuannghiaa1997</t>
  </si>
  <si>
    <t>https://vn.xiapibuy.com/nguyentuannghiaa1997</t>
  </si>
  <si>
    <t>Thành Phố Vinh, Nghệ An</t>
  </si>
  <si>
    <t>https://vn.xiapibuy.com//Bộ-chuột-bàn-phím-zin-99-thanh-lý-i.124298828.2045297129</t>
  </si>
  <si>
    <t>Chuột Genius DX110 USB</t>
  </si>
  <si>
    <t>https://vn.xiapibuy.com//Chuột-Genius-DX110-USB-i.13547039.2043728708</t>
  </si>
  <si>
    <t>Chuột không dây NX-7015 Genius</t>
  </si>
  <si>
    <t>tongkhophukienvn</t>
  </si>
  <si>
    <t>https://vn.xiapibuy.com/tongkhophukienvn</t>
  </si>
  <si>
    <t>https://vn.xiapibuy.com//Chuột-không-dây-NX-7015-Genius-i.121782655.2040147067</t>
  </si>
  <si>
    <t>chuột không dây NX-7000 Genius</t>
  </si>
  <si>
    <t>https://vn.xiapibuy.com//chuột-không-dây-NX-7000-Genius-i.121782655.2040099657</t>
  </si>
  <si>
    <t>Chuột quang Micro Traveler dây rút Genius</t>
  </si>
  <si>
    <t>https://vn.xiapibuy.com//Chuột-quang-Micro-Traveler-dây-rút-Genius-i.121782655.2040020419</t>
  </si>
  <si>
    <t>Bàn phím KB-125 USB Genius</t>
  </si>
  <si>
    <t>https://vn.xiapibuy.com//Bàn-phím-KB-125-USB-Genius-i.121782655.2040005477</t>
  </si>
  <si>
    <t>Bàn phím Luxemate 100 USB Genius</t>
  </si>
  <si>
    <t>https://vn.xiapibuy.com//Bàn-phím-Luxemate-100-USB-Genius-i.121782655.2039991563</t>
  </si>
  <si>
    <t>Bàn phím số Numpad i130 Genius</t>
  </si>
  <si>
    <t>https://vn.xiapibuy.com//Bàn-phím-số-Numpad-i130-Genius-i.121782655.2039935787</t>
  </si>
  <si>
    <t>Bàn phím Scorpion K220 USB (gaming) Genius</t>
  </si>
  <si>
    <t>https://vn.xiapibuy.com//Bàn-phím-Scorpion-K220-USB-(gaming)-Genius-i.121782655.2039917431</t>
  </si>
  <si>
    <t>Bàn phím Scorpion K215 USB (gaming) Genius</t>
  </si>
  <si>
    <t>https://vn.xiapibuy.com//Bàn-phím-Scorpion-K215-USB-(gaming)-Genius-i.121782655.2039901640</t>
  </si>
  <si>
    <t>Chuột quang DX-180 Genius</t>
  </si>
  <si>
    <t>https://vn.xiapibuy.com//Chuột-quang-DX-180-Genius-i.121782655.2039652048</t>
  </si>
  <si>
    <t>Chuột quang có dây gaming X-G200 Genius</t>
  </si>
  <si>
    <t>https://vn.xiapibuy.com//Chuột-quang-có-dây-gaming-X-G200-Genius-i.121782655.2039637525</t>
  </si>
  <si>
    <t>Chuột không dây NX-7010 Genius</t>
  </si>
  <si>
    <t>https://vn.xiapibuy.com//Chuột-không-dây-NX-7010-Genius-i.121782655.2039621475</t>
  </si>
  <si>
    <t>Chuột không dây Genius NX 7010 hàng trưng bày không hộp</t>
  </si>
  <si>
    <t>dangvandung1991</t>
  </si>
  <si>
    <t>https://vn.xiapibuy.com/dangvandung1991</t>
  </si>
  <si>
    <t>https://vn.xiapibuy.com//Chuột-không-dây-Genius-NX-7010-hàng-trưng-bày-không-hộp-i.53212509.2034961688</t>
  </si>
  <si>
    <t>https://vn.xiapibuy.com//Chuột-không-dây-Genius-NX-7010-hàng-trưng-bày-không-hộp-i.53212509.2034957082</t>
  </si>
  <si>
    <t>Chuột không dây GENIUS NX-7015 Led</t>
  </si>
  <si>
    <t>https://vn.xiapibuy.com//Chuột-không-dây-GENIUS-NX-7015-Led-i.43848809.2034104475</t>
  </si>
  <si>
    <t>₫67.000</t>
  </si>
  <si>
    <t>https://vn.xiapibuy.com//Chuột-Genius-DX120-i.98287276.2033762378</t>
  </si>
  <si>
    <t>Bàn Phím Có Dây Genius Smart KB-101-Cổng Usb (Màu Đen)-YJ</t>
  </si>
  <si>
    <t>yj_store</t>
  </si>
  <si>
    <t>https://vn.xiapibuy.com/yj_store</t>
  </si>
  <si>
    <t>https://vn.xiapibuy.com//Bàn-Phím-Có-Dây-Genius-Smart-KB-101-Cổng-Usb-(Màu-Đen)-YJ-i.46501690.2028275450</t>
  </si>
  <si>
    <t>Chuột có dây Genius DX-110 Đen</t>
  </si>
  <si>
    <t>anhdao.841990</t>
  </si>
  <si>
    <t>https://vn.xiapibuy.com/anhdao.841990</t>
  </si>
  <si>
    <t>https://vn.xiapibuy.com//Chuột-có-dây-Genius-DX-110-Đen-i.763084.2026837405</t>
  </si>
  <si>
    <t>Chuột Quang Máy Tính Có Dây Genius DX-110 Cổng Usb</t>
  </si>
  <si>
    <t>tueminhzinzin</t>
  </si>
  <si>
    <t>https://vn.xiapibuy.com/tueminhzinzin</t>
  </si>
  <si>
    <t>https://vn.xiapibuy.com//Chuột-Quang-Máy-Tính-Có-Dây-Genius-DX-110-Cổng-Usb-i.76375699.2024140523</t>
  </si>
  <si>
    <t>Bàn Phím Có Dây Genius KB - 110, 110X - USB (Hãng Phân Phối Chính Thức)</t>
  </si>
  <si>
    <t>https://vn.xiapibuy.com//Bàn-Phím-Có-Dây-Genius-KB-110-110X-USB-(Hãng-Phân-Phối-Chính-Thức)-i.76375699.2024135919</t>
  </si>
  <si>
    <t>Yêu thíchChuột Genius DX-130 Đen (1000Dpi, Có dây)</t>
  </si>
  <si>
    <t>suntekshop</t>
  </si>
  <si>
    <t>https://vn.xiapibuy.com/suntekshop</t>
  </si>
  <si>
    <t>https://vn.xiapibuy.com//Chuột-Genius-DX-130-Đen-(1000Dpi-Có-dây)-i.82560628.2022597194</t>
  </si>
  <si>
    <t>Bàn phím văn phòng genius chính hãng</t>
  </si>
  <si>
    <t>chuyensigiadungsg</t>
  </si>
  <si>
    <t>https://vn.xiapibuy.com/chuyensigiadungsg</t>
  </si>
  <si>
    <t>https://vn.xiapibuy.com//Bàn-phím-văn-phòng-genius-chính-hãng-i.119401053.2018960163</t>
  </si>
  <si>
    <t>₫57.900</t>
  </si>
  <si>
    <t>aladdin.shop</t>
  </si>
  <si>
    <t>https://vn.xiapibuy.com/aladdin.shop</t>
  </si>
  <si>
    <t>https://vn.xiapibuy.com//Chuột-Máy-Tính-Genius-DX-110-cổng-USB-hàng-chính-hãng-i.134339504.2018292556</t>
  </si>
  <si>
    <t>Yêu thíchLoa Vi Tính Genius SP-U115 Đỏ</t>
  </si>
  <si>
    <t>https://vn.xiapibuy.com//Loa-Vi-Tính-Genius-SP-U115-Đỏ-i.10973.2009632445</t>
  </si>
  <si>
    <t>t4u.store</t>
  </si>
  <si>
    <t>https://vn.xiapibuy.com/t4u.store</t>
  </si>
  <si>
    <t>https://vn.xiapibuy.com//Chuột-Máy-Tính-Genius-DX-110-cổng-USB-hàng-chính-hãng-i.122506028.2004856008</t>
  </si>
  <si>
    <t>Chuột dây Genius 110 chính hãng - bảo hành 3 tháng</t>
  </si>
  <si>
    <t>thukim2708</t>
  </si>
  <si>
    <t>https://vn.xiapibuy.com/thukim2708</t>
  </si>
  <si>
    <t>https://vn.xiapibuy.com//Chuột-dây-Genius-110-chính-hãng-bảo-hành-3-tháng-i.9349965.2003640753</t>
  </si>
  <si>
    <t>COMBO GENIUS KO DÂY</t>
  </si>
  <si>
    <t>amixi222</t>
  </si>
  <si>
    <t>https://vn.xiapibuy.com/amixi222</t>
  </si>
  <si>
    <t>https://vn.xiapibuy.com//COMBO-GENIUS-KO-DÂY-i.95039629.1999212565</t>
  </si>
  <si>
    <t>chuột dây Genius chân cắm usb NetScoll 120</t>
  </si>
  <si>
    <t>nghigihp</t>
  </si>
  <si>
    <t>https://vn.xiapibuy.com/nghigihp</t>
  </si>
  <si>
    <t>https://vn.xiapibuy.com//chuột-dây-Genius-chân-cắm-usb-NetScoll-120-i.48377426.1997915440</t>
  </si>
  <si>
    <t>Bàn phím có dây hãng Genius KB-110X USB</t>
  </si>
  <si>
    <t>https://vn.xiapibuy.com//Bàn-phím-có-dây-hãng-Genius-KB-110X-USB-i.72679359.1997409531</t>
  </si>
  <si>
    <t>Chuột máy tính có dây hãng Genius DX-110</t>
  </si>
  <si>
    <t>https://vn.xiapibuy.com//Chuột-máy-tính-có-dây-hãng-Genius-DX-110-i.72679359.1995381842</t>
  </si>
  <si>
    <t>Chuột quang có dây GENIUS 110 cổng USB</t>
  </si>
  <si>
    <t>mailuong4890</t>
  </si>
  <si>
    <t>https://vn.xiapibuy.com/mailuong4890</t>
  </si>
  <si>
    <t>https://vn.xiapibuy.com//Chuột-quang-có-dây-GENIUS-110-cổng-USB-i.41620291.1994095351</t>
  </si>
  <si>
    <t>https://vn.xiapibuy.com//Chuột-quang-có-dây-Genius-DX-120-(mÀU-đen)-i.132114405.1993694242</t>
  </si>
  <si>
    <t>Xả khoBÀN PHÍM GENIUS 110X CHÍNH HÃNG0986841301</t>
  </si>
  <si>
    <t>₫140.390</t>
  </si>
  <si>
    <t>https://vn.xiapibuy.com//Xả-khoBÀN-PHÍM-GENIUS-110X-CHÍNH-HÃNG0986841301-i.93641282.1993441679</t>
  </si>
  <si>
    <t>Xả khoCOMBO BÀN PHÍM CHUỘT KHÔNG DÂY GENIUS KB-8000 - HÀNG CHÍNH HÃNG0986841301</t>
  </si>
  <si>
    <t>₫291.890</t>
  </si>
  <si>
    <t>https://vn.xiapibuy.com//Xả-khoCOMBO-BÀN-PHÍM-CHUỘT-KHÔNG-DÂY-GENIUS-KB-8000-HÀNG-CHÍNH-HÃNG0986841301-i.93641282.1992399002</t>
  </si>
  <si>
    <t>Xả khoCHUỘT GENIUS 110X CHÍNH HÃNG0986841301</t>
  </si>
  <si>
    <t>₫99.990</t>
  </si>
  <si>
    <t>https://vn.xiapibuy.com//Xả-khoCHUỘT-GENIUS-110X-CHÍNH-HÃNG0986841301-i.93641282.1992393563</t>
  </si>
  <si>
    <t>[ GIÁ HỦY DIỆT ] chuột dây genius 1.10 chính hãng</t>
  </si>
  <si>
    <t>https://vn.xiapibuy.com//-GIÁ-HỦY-DIỆT-chuột-dây-genius-1.10-chính-hãng-i.29518457.1985070806</t>
  </si>
  <si>
    <t>Chuột Có Dây Chính Hãng Genius, Chuột Máy Tính Văn Phòng.</t>
  </si>
  <si>
    <t>https://vn.xiapibuy.com//Chuột-Có-Dây-Chính-Hãng-Genius-Chuột-Máy-Tính-Văn-Phòng.-i.119401053.1984423257</t>
  </si>
  <si>
    <t>Chuột Không Dây Genius NX-7000 Đen</t>
  </si>
  <si>
    <t>https://vn.xiapibuy.com//Chuột-Không-Dây-Genius-NX-7000-Đen-i.119401053.1984423252</t>
  </si>
  <si>
    <t>Chuột máy tính không dây Genius NX 7015 vàng</t>
  </si>
  <si>
    <t>quyet_dt5.k12</t>
  </si>
  <si>
    <t>https://vn.xiapibuy.com/quyet_dt5.k12</t>
  </si>
  <si>
    <t>https://vn.xiapibuy.com//Chuột-máy-tính-không-dây-Genius-NX-7015-vàng-i.119164557.1981517854</t>
  </si>
  <si>
    <t>Chuột không dây Genius NX7000</t>
  </si>
  <si>
    <t>minhhai881</t>
  </si>
  <si>
    <t>https://vn.xiapibuy.com/minhhai881</t>
  </si>
  <si>
    <t>Thành Phố Hội An, Quảng Nam</t>
  </si>
  <si>
    <t>https://vn.xiapibuy.com//Chuột-không-dây-Genius-NX7000-i.36804406.1978971897</t>
  </si>
  <si>
    <t>Bàn phím Genius KB-110 USB</t>
  </si>
  <si>
    <t>phukienz</t>
  </si>
  <si>
    <t>https://vn.xiapibuy.com/phukienz</t>
  </si>
  <si>
    <t>https://vn.xiapibuy.com//Bàn-phím-Genius-KB-110-USB-i.129639337.1978269920</t>
  </si>
  <si>
    <t>Yêu thíchChuột không dây NX7015-Hàng thanh lí</t>
  </si>
  <si>
    <t>ssd.thenho.pinsac</t>
  </si>
  <si>
    <t>https://vn.xiapibuy.com/ssd.thenho.pinsac</t>
  </si>
  <si>
    <t>https://vn.xiapibuy.com//Chuột-không-dây-NX7015-Hàng-thanh-lí-i.107122444.1977152894</t>
  </si>
  <si>
    <t>Chuột quang có dây DX 180, giao tiếp USB (Màu đen)</t>
  </si>
  <si>
    <t>linhkienmayvanphong</t>
  </si>
  <si>
    <t>https://vn.xiapibuy.com/linhkienmayvanphong</t>
  </si>
  <si>
    <t>https://vn.xiapibuy.com//Chuột-quang-có-dây-DX-180-giao-tiếp-USB-(Màu-đen)-i.93684558.1974598223</t>
  </si>
  <si>
    <t>Chuột quang có dây DX-110, giao tiếp USB (Màu đen)</t>
  </si>
  <si>
    <t>https://vn.xiapibuy.com//Chuột-quang-có-dây-DX-110-giao-tiếp-USB-(Màu-đen)-i.93684558.1974565968</t>
  </si>
  <si>
    <t>Bàn Phím Có Dây Genius RS KB-101</t>
  </si>
  <si>
    <t>baochauvl</t>
  </si>
  <si>
    <t>https://vn.xiapibuy.com/baochauvl</t>
  </si>
  <si>
    <t>https://vn.xiapibuy.com//Bàn-Phím-Có-Dây-Genius-RS-KB-101-i.119775766.1966792650</t>
  </si>
  <si>
    <t>₫182.000</t>
  </si>
  <si>
    <t>https://vn.xiapibuy.com//Chuột-không-dây-Genius-NX-7015-i.129639337.1965495157</t>
  </si>
  <si>
    <t>https://vn.xiapibuy.com//Chuột-không-dây-Genius-NX-7000-i.129639337.1965467463</t>
  </si>
  <si>
    <t>Loa Genius SP-HF160 2.0 chính hãng</t>
  </si>
  <si>
    <t>https://vn.xiapibuy.com//Loa-Genius-SP-HF160-2.0-chính-hãng-i.129639337.1965214977</t>
  </si>
  <si>
    <t>Chuột dây Genius DX-110/120</t>
  </si>
  <si>
    <t>https://vn.xiapibuy.com//Chuột-dây-Genius-DX-110-120-i.129639337.1965115626</t>
  </si>
  <si>
    <t>Chuột Genius Chính Hãng Không dây</t>
  </si>
  <si>
    <t>hongtham2207</t>
  </si>
  <si>
    <t>https://vn.xiapibuy.com/hongtham2207</t>
  </si>
  <si>
    <t>https://vn.xiapibuy.com//Chuột-Genius-Chính-Hãng-Không-dây-i.69089522.1955634187</t>
  </si>
  <si>
    <t>Chuột không dây dùng pin sạc Eco 8100 Genius</t>
  </si>
  <si>
    <t>https://vn.xiapibuy.com//Chuột-không-dây-dùng-pin-sạc-Eco-8100-Genius-i.121782655.1951715701</t>
  </si>
  <si>
    <t>Keyboard Không Dây Genius 8000 Chính Hãng( BẢO HÀNH 12 THÁNG)</t>
  </si>
  <si>
    <t>₫383.000</t>
  </si>
  <si>
    <t>maitrinhnguyenstore</t>
  </si>
  <si>
    <t>https://vn.xiapibuy.com/maitrinhnguyenstore</t>
  </si>
  <si>
    <t>https://vn.xiapibuy.com//Keyboard-Không-Dây-Genius-8000-Chính-Hãng(-BẢO-HÀNH-12-THÁNG)-i.76935158.1950335185</t>
  </si>
  <si>
    <t>Bàm Phím Genius</t>
  </si>
  <si>
    <t>nam_anh2702</t>
  </si>
  <si>
    <t>https://vn.xiapibuy.com/nam_anh2702</t>
  </si>
  <si>
    <t>https://vn.xiapibuy.com//Bàm-Phím-Genius-i.126438455.1943348397</t>
  </si>
  <si>
    <t>Chuột Quang Genius</t>
  </si>
  <si>
    <t>https://vn.xiapibuy.com//Chuột-Quang-Genius-i.126438455.1941510839</t>
  </si>
  <si>
    <t>Yêu thíchBàn phím số Numpad Genius i130 USB-BH 12 Tháng</t>
  </si>
  <si>
    <t>https://vn.xiapibuy.com//Bàn-phím-số-Numpad-Genius-i130-USB-BH-12-Tháng-i.44258592.1939487062</t>
  </si>
  <si>
    <t>Yêu thíchBộ nghe nói (Headset) Genius HS-04SU-chính hãng</t>
  </si>
  <si>
    <t>https://vn.xiapibuy.com//Bộ-nghe-nói-(Headset)-Genius-HS-04SU-chính-hãng-i.44258592.1939474214</t>
  </si>
  <si>
    <t>Yêu thíchChuột sạc không dây Genius ECO 8100-BH 12 tháng</t>
  </si>
  <si>
    <t>https://vn.xiapibuy.com//Chuột-sạc-không-dây-Genius-ECO-8100-BH-12-tháng-i.44258592.1939449496</t>
  </si>
  <si>
    <t>Yêu thíchBàn phím Gamming Genius K215 (USB, Có dây)-BH 12 tháng</t>
  </si>
  <si>
    <t>https://vn.xiapibuy.com//Bàn-phím-Gamming-Genius-K215-(USB-Có-dây)-BH-12-tháng-i.44258592.1937426506</t>
  </si>
  <si>
    <t>Yêu thíchBàn phím Có Dây Genius Smart KB-101 - Bảo Hành 12 Tháng</t>
  </si>
  <si>
    <t>vinhwatch</t>
  </si>
  <si>
    <t>https://vn.xiapibuy.com/vinhwatch</t>
  </si>
  <si>
    <t>https://vn.xiapibuy.com//Bàn-phím-Có-Dây-Genius-Smart-KB-101-Bảo-Hành-12-Tháng-i.16733055.1935755235</t>
  </si>
  <si>
    <t>Yêu thíchChuột Có Dây Genius DX-110/120 USB - Bảo Hành 12 Tháng</t>
  </si>
  <si>
    <t>https://vn.xiapibuy.com//Chuột-Có-Dây-Genius-DX-110-120-USB-Bảo-Hành-12-Tháng-i.16733055.1935514077</t>
  </si>
  <si>
    <t>Bàn phím có dây kèm chuột hãng genius giá rẻ</t>
  </si>
  <si>
    <t>₫194.970</t>
  </si>
  <si>
    <t>domucbachkhoa</t>
  </si>
  <si>
    <t>https://vn.xiapibuy.com/domucbachkhoa</t>
  </si>
  <si>
    <t>https://vn.xiapibuy.com//Bàn-phím-có-dây-kèm-chuột-hãng-genius-giá-rẻ-i.44761618.1920770406</t>
  </si>
  <si>
    <t>Chuột Genius DX110</t>
  </si>
  <si>
    <t>tamttc</t>
  </si>
  <si>
    <t>https://vn.xiapibuy.com/tamttc</t>
  </si>
  <si>
    <t>https://vn.xiapibuy.com//Chuột-Genius-DX110-i.21612063.1916003130</t>
  </si>
  <si>
    <t>chuột không dây Genius NX 7005</t>
  </si>
  <si>
    <t>https://vn.xiapibuy.com//chuột-không-dây-Genius-NX-7005-i.21612063.1915409916</t>
  </si>
  <si>
    <t>Bàn phím Genius KB-125 - Chính hãng</t>
  </si>
  <si>
    <t>alocongnghe</t>
  </si>
  <si>
    <t>https://vn.xiapibuy.com/alocongnghe</t>
  </si>
  <si>
    <t>https://vn.xiapibuy.com//Bàn-phím-Genius-KB-125-Chính-hãng-i.82493066.1909666741</t>
  </si>
  <si>
    <t>shop_quangthang</t>
  </si>
  <si>
    <t>https://vn.xiapibuy.com/shop_quangthang</t>
  </si>
  <si>
    <t>https://vn.xiapibuy.com//LOA-VI-TÍNH-2.0-GENIUS-SP-S110-i.100582192.1899990875</t>
  </si>
  <si>
    <t>Loa vi tính 2.0 Genius SP-Q06S nghe hay</t>
  </si>
  <si>
    <t>https://vn.xiapibuy.com//Loa-vi-tính-2.0-Genius-SP-Q06S-nghe-hay-i.100582192.1899978255</t>
  </si>
  <si>
    <t>https://vn.xiapibuy.com//Chuột-không-dây-Genius-NX-7010-i.53212509.1899513464</t>
  </si>
  <si>
    <t>Kính cường lực 9H cho máy tính bảng Xiaomi Mi Pad 4 Tablet 8.0 Inch</t>
  </si>
  <si>
    <t>₫91.687</t>
  </si>
  <si>
    <t>https://vn.xiapibuy.com//Kính-cường-lực-9H-cho-máy-tính-bảng-Xiaomi-Mi-Pad-4-Tablet-8.0-Inch-i.80249739.1888932036</t>
  </si>
  <si>
    <t>Chuột không dây Genius V6000</t>
  </si>
  <si>
    <t>duongphuong2812</t>
  </si>
  <si>
    <t>https://vn.xiapibuy.com/duongphuong2812</t>
  </si>
  <si>
    <t>https://vn.xiapibuy.com//Chuột-không-dây-Genius-V6000-i.40406676.1874544899</t>
  </si>
  <si>
    <t>Yêu thíchBÀN PHÍM CÓ DÂY GENIUS USB KB101 ĐEN</t>
  </si>
  <si>
    <t>https://vn.xiapibuy.com//BÀN-PHÍM-CÓ-DÂY-GENIUS-USB-KB101-ĐEN-i.22203570.1868337374</t>
  </si>
  <si>
    <t>MOUSE không dây GENIUS chính hãng - 4 màu</t>
  </si>
  <si>
    <t>https://vn.xiapibuy.com//MOUSE-không-dây-GENIUS-chính-hãng-4-màu-i.26100658.1865772251</t>
  </si>
  <si>
    <t>Yêu thíchCombo bàn phím chuột Genius KB-8000X-</t>
  </si>
  <si>
    <t>₫99.999.999</t>
  </si>
  <si>
    <t>https://vn.xiapibuy.com//Combo-bàn-phím-chuột-Genius-KB-8000X--i.52797090.1856787094</t>
  </si>
  <si>
    <t>[SIÊU RẺ] Combo bộ bàn phím + chuột có dây Genius KB-110X</t>
  </si>
  <si>
    <t>https://vn.xiapibuy.com//-SIÊU-RẺ-Combo-bộ-bàn-phím-chuột-có-dây-Genius-KB-110X-i.14017968.1851143755</t>
  </si>
  <si>
    <t>mnhkieu15</t>
  </si>
  <si>
    <t>https://vn.xiapibuy.com/mnhkieu15</t>
  </si>
  <si>
    <t>https://vn.xiapibuy.com//Chuột-máy-tính-Genius-DX110-USB-(Đen)-i.41468731.1850068179</t>
  </si>
  <si>
    <t>Bàn phím Genius Smart KB-110 (Đen)</t>
  </si>
  <si>
    <t>https://vn.xiapibuy.com//Bàn-phím-Genius-Smart-KB-110-(Đen)-i.41468731.1850055000</t>
  </si>
  <si>
    <t>Yêu thíchChuột quang có dây Genius DX110 1000DPI | BH 1 NĂM |</t>
  </si>
  <si>
    <t>thangtiensinh</t>
  </si>
  <si>
    <t>https://vn.xiapibuy.com/thangtiensinh</t>
  </si>
  <si>
    <t>https://vn.xiapibuy.com//Chuột-quang-có-dây-Genius-DX110-1000DPI-BH-1-NĂM--i.48171287.1848980504</t>
  </si>
  <si>
    <t>Chuột quang genius cổng usb</t>
  </si>
  <si>
    <t>vaithuhayshop</t>
  </si>
  <si>
    <t>https://vn.xiapibuy.com/vaithuhayshop</t>
  </si>
  <si>
    <t>https://vn.xiapibuy.com//Chuột-quang-genius-cổng-usb-i.114065914.1844846962</t>
  </si>
  <si>
    <t>Chuột ko dây genius Nx-7000</t>
  </si>
  <si>
    <t>https://vn.xiapibuy.com//Chuột-ko-dây-genius-Nx-7000-i.114065914.1844846957</t>
  </si>
  <si>
    <t>Loa vi tính genius bộ 2 cái</t>
  </si>
  <si>
    <t>https://vn.xiapibuy.com//Loa-vi-tính-genius-bộ-2-cái-i.114065914.1842400619</t>
  </si>
  <si>
    <t>Yêu thíchLoa Vi Tính Genius HF-160/ BH 12 Tháng</t>
  </si>
  <si>
    <t>https://vn.xiapibuy.com//Loa-Vi-Tính-Genius-HF-160-BH-12-Tháng-i.44258592.1841563190</t>
  </si>
  <si>
    <t>Yêu thíchBàn phím số Numpad Genius i30 USB - Bảo hành chính hãng 12 tháng</t>
  </si>
  <si>
    <t>https://vn.xiapibuy.com//Bàn-phím-số-Numpad-Genius-i30-USB-Bảo-hành-chính-hãng-12-tháng-i.20662289.1837908569</t>
  </si>
  <si>
    <t>Chuột Không Dây Genius NX-7000</t>
  </si>
  <si>
    <t>https://vn.xiapibuy.com//Chuột-Không-Dây-Genius-NX-7000-i.115832680.1829653216</t>
  </si>
  <si>
    <t>Mouse quang genius có dây-chính hãng</t>
  </si>
  <si>
    <t>https://vn.xiapibuy.com//Mouse-quang-genius-có-dây-chính-hãng-i.26100658.1828585637</t>
  </si>
  <si>
    <t>[Chính Hãng] Chuột Genius DX-120</t>
  </si>
  <si>
    <t>vitinhphongthangq6</t>
  </si>
  <si>
    <t>https://vn.xiapibuy.com/vitinhphongthangq6</t>
  </si>
  <si>
    <t>https://vn.xiapibuy.com//-Chính-Hãng-Chuột-Genius-DX-120-i.111333863.1827610083</t>
  </si>
  <si>
    <t>Bàn phím game Genius chính hãng 110</t>
  </si>
  <si>
    <t>₫147.000 - ₫158.000</t>
  </si>
  <si>
    <t>hoashopmall</t>
  </si>
  <si>
    <t>https://vn.xiapibuy.com/hoashopmall</t>
  </si>
  <si>
    <t>https://vn.xiapibuy.com//Bàn-phím-game-Genius-chính-hãng-110-i.100434793.1818096092</t>
  </si>
  <si>
    <t>Chuột ko dây genius Nx-7000 chuẩn</t>
  </si>
  <si>
    <t>kimphukienso</t>
  </si>
  <si>
    <t>https://vn.xiapibuy.com/kimphukienso</t>
  </si>
  <si>
    <t>https://vn.xiapibuy.com//Chuột-ko-dây-genius-Nx-7000-chuẩn-i.117792213.1814554202</t>
  </si>
  <si>
    <t>Chuột genis có dây chính hãng</t>
  </si>
  <si>
    <t>https://vn.xiapibuy.com//Chuột-genis-có-dây-chính-hãng-i.117792213.1814554184</t>
  </si>
  <si>
    <t>Bàn phím genius chính hãng cổng usb</t>
  </si>
  <si>
    <t>https://vn.xiapibuy.com//Bàn-phím-genius-chính-hãng-cổng-usb-i.117792213.1814554137</t>
  </si>
  <si>
    <t>Chuột có dây USB Genius DX-125</t>
  </si>
  <si>
    <t>vietmdcp1990</t>
  </si>
  <si>
    <t>https://vn.xiapibuy.com/vietmdcp1990</t>
  </si>
  <si>
    <t>https://vn.xiapibuy.com//Chuột-có-dây-USB-Genius-DX-125-i.34892096.1812355708</t>
  </si>
  <si>
    <t>Chuột không dây Genius 7010</t>
  </si>
  <si>
    <t>https://vn.xiapibuy.com//Chuột-không-dây-Genius-7010-i.34892096.1812189713</t>
  </si>
  <si>
    <t>Chuột quang có dây Genius DX-110 (Màu đen)</t>
  </si>
  <si>
    <t>laptopngocthuan</t>
  </si>
  <si>
    <t>https://vn.xiapibuy.com/laptopngocthuan</t>
  </si>
  <si>
    <t>https://vn.xiapibuy.com//Chuột-quang-có-dây-Genius-DX-110-(Màu-đen)-i.97503534.1809559597</t>
  </si>
  <si>
    <t>Loa 2.0 GENIUS SP-Q06S âm thanh sống động  RN20231</t>
  </si>
  <si>
    <t>₫212.000</t>
  </si>
  <si>
    <t>binhduongmall</t>
  </si>
  <si>
    <t>https://vn.xiapibuy.com/binhduongmall</t>
  </si>
  <si>
    <t>https://vn.xiapibuy.com//Loa-2.0-GENIUS-SP-Q06S-âm-thanh-sống-động-RN20231-i.112793835.1808506654</t>
  </si>
  <si>
    <t>Loa vi tính s110 genius CH</t>
  </si>
  <si>
    <t>trumsihk</t>
  </si>
  <si>
    <t>https://vn.xiapibuy.com/trumsihk</t>
  </si>
  <si>
    <t>https://vn.xiapibuy.com//Loa-vi-tính-s110-genius-CH-i.116560481.1798611948</t>
  </si>
  <si>
    <t>Loa vi tính Genius S110 chính hãng 2.0</t>
  </si>
  <si>
    <t>sennoo</t>
  </si>
  <si>
    <t>https://vn.xiapibuy.com/sennoo</t>
  </si>
  <si>
    <t>https://vn.xiapibuy.com//Loa-vi-tính-Genius-S110-chính-hãng-2.0-i.111685854.1795791392</t>
  </si>
  <si>
    <t>Loa vi tính 2.0 Genius SP-S110 chính hãng</t>
  </si>
  <si>
    <t>kimcomputer</t>
  </si>
  <si>
    <t>https://vn.xiapibuy.com/kimcomputer</t>
  </si>
  <si>
    <t>https://vn.xiapibuy.com//Loa-vi-tính-2.0-Genius-SP-S110-chính-hãng-i.96153324.1795588982</t>
  </si>
  <si>
    <t>tinhocchicong</t>
  </si>
  <si>
    <t>https://vn.xiapibuy.com/tinhocchicong</t>
  </si>
  <si>
    <t>https://vn.xiapibuy.com//Chuột-Genius-i.55071143.1793260799</t>
  </si>
  <si>
    <t>Bàn phím chơi liên minh/PUPG Genius chơi game rất ngầu CS11151</t>
  </si>
  <si>
    <t>₫144.000 - ₫149.000</t>
  </si>
  <si>
    <t>angiangmall</t>
  </si>
  <si>
    <t>https://vn.xiapibuy.com/angiangmall</t>
  </si>
  <si>
    <t>https://vn.xiapibuy.com//Bàn-phím-chơi-liên-minh-PUPG-Genius-chơi-game-rất-ngầu-CS11151-i.112789084.1792155363</t>
  </si>
  <si>
    <t>Chuột có dây genius nx</t>
  </si>
  <si>
    <t>phukienmiendong</t>
  </si>
  <si>
    <t>https://vn.xiapibuy.com/phukienmiendong</t>
  </si>
  <si>
    <t>https://vn.xiapibuy.com//Chuột-có-dây-genius-nx-i.73026104.1790049737</t>
  </si>
  <si>
    <t>Chuột ko dây Nx-7000 chính hãng genius</t>
  </si>
  <si>
    <t>https://vn.xiapibuy.com//Chuột-ko-dây-Nx-7000-chính-hãng-genius-i.73026104.1790049724</t>
  </si>
  <si>
    <t>Chuột không dây genius Nx-7000 chính hãng</t>
  </si>
  <si>
    <t>https://vn.xiapibuy.com//Chuột-không-dây-genius-Nx-7000-chính-hãng-i.116560481.1782840986</t>
  </si>
  <si>
    <t>Chuột có dây genius chính hãng độ bền cao</t>
  </si>
  <si>
    <t>https://vn.xiapibuy.com//Chuột-có-dây-genius-chính-hãng-độ-bền-cao-i.116560481.1782840979</t>
  </si>
  <si>
    <t>Loa máy tính Genius SP-Q06S cao cấp GN20234</t>
  </si>
  <si>
    <t>https://vn.xiapibuy.com//Loa-máy-tính-Genius-SP-Q06S-cao-cấp-GN20234-i.112789084.1782435509</t>
  </si>
  <si>
    <t>[Chính Hãng] Chuột Bàn Phím Không Dây Genuis Slimstar KB- 8000X</t>
  </si>
  <si>
    <t>https://vn.xiapibuy.com//-Chính-Hãng-Chuột-Bàn-Phím-Không-Dây-Genuis-Slimstar-KB-8000X-i.111333863.1769321655</t>
  </si>
  <si>
    <t>Chuột Máy Tính Genius DX-110 - Chuẩn Văn Phòng</t>
  </si>
  <si>
    <t>haloshops</t>
  </si>
  <si>
    <t>https://vn.xiapibuy.com/haloshops</t>
  </si>
  <si>
    <t>https://vn.xiapibuy.com//Chuột-Máy-Tính-Genius-DX-110-Chuẩn-Văn-Phòng-i.80482062.1765171401</t>
  </si>
  <si>
    <t>Chuột Genius Có Dây Bảo Hành 12 Tháng</t>
  </si>
  <si>
    <t>phukiengiarehanoi</t>
  </si>
  <si>
    <t>https://vn.xiapibuy.com/phukiengiarehanoi</t>
  </si>
  <si>
    <t>https://vn.xiapibuy.com//Chuột-Genius-Có-Dây-Bảo-Hành-12-Tháng-i.54040525.1764791542</t>
  </si>
  <si>
    <t>Chuột Không Dây Genius NX-7000 - Hãng Phân Phối Chính Thức</t>
  </si>
  <si>
    <t>https://vn.xiapibuy.com//Chuột-Không-Dây-Genius-NX-7000-Hãng-Phân-Phối-Chính-Thức-i.54040525.1761826322</t>
  </si>
  <si>
    <t>BÀN PHÍM KB Genius usb</t>
  </si>
  <si>
    <t>phamminhhung89</t>
  </si>
  <si>
    <t>https://vn.xiapibuy.com/phamminhhung89</t>
  </si>
  <si>
    <t>Thành Phố Sóc Trăng, Sóc Trăng</t>
  </si>
  <si>
    <t>https://vn.xiapibuy.com//BÀN-PHÍM-KB-Genius-usb-i.56902931.1759023328</t>
  </si>
  <si>
    <t>Chuột không dây genius chính hãng</t>
  </si>
  <si>
    <t>https://vn.xiapibuy.com//Chuột-không-dây-genius-chính-hãng-i.111685854.1758422637</t>
  </si>
  <si>
    <t>Bàn Phím Genius KB 110</t>
  </si>
  <si>
    <t>atvhshop</t>
  </si>
  <si>
    <t>https://vn.xiapibuy.com/atvhshop</t>
  </si>
  <si>
    <t>https://vn.xiapibuy.com//Bàn-Phím-Genius-KB-110-i.101164576.1756348685</t>
  </si>
  <si>
    <t>Chuột dây USB Genius NX 630 - Chính hãng tem FPT</t>
  </si>
  <si>
    <t>vdutech.net</t>
  </si>
  <si>
    <t>https://vn.xiapibuy.com/vdutech.net</t>
  </si>
  <si>
    <t>https://vn.xiapibuy.com//Chuột-dây-USB-Genius-NX-630-Chính-hãng-tem-FPT-i.74940668.1755019220</t>
  </si>
  <si>
    <t>Chuột dây USB Genius DX 100 - Chính hãng</t>
  </si>
  <si>
    <t>https://vn.xiapibuy.com//Chuột-dây-USB-Genius-DX-100-Chính-hãng-i.74940668.1754973682</t>
  </si>
  <si>
    <t>Chuột Genius DX-120</t>
  </si>
  <si>
    <t>goro.ngoan</t>
  </si>
  <si>
    <t>https://vn.xiapibuy.com/goro.ngoan</t>
  </si>
  <si>
    <t>https://vn.xiapibuy.com//Chuột-Genius-DX-120-i.95074656.1745710705</t>
  </si>
  <si>
    <t>Chuột quang có dây Genius DX 110</t>
  </si>
  <si>
    <t>4tcomputer</t>
  </si>
  <si>
    <t>https://vn.xiapibuy.com/4tcomputer</t>
  </si>
  <si>
    <t>Huyện Gia Lâm, Hà Nội</t>
  </si>
  <si>
    <t>https://vn.xiapibuy.com//Chuột-quang-có-dây-Genius-DX-110-i.16560079.1740890595</t>
  </si>
  <si>
    <t>Chuột dây genius 110 chính hãng</t>
  </si>
  <si>
    <t>hoathienbach</t>
  </si>
  <si>
    <t>https://vn.xiapibuy.com/hoathienbach</t>
  </si>
  <si>
    <t>https://vn.xiapibuy.com//Chuột-dây-genius-110-chính-hãng-i.80572608.1733395381</t>
  </si>
  <si>
    <t>CHUỘT KHÔNG DÂY GENIUS V6000 CHÍNH HÃNG</t>
  </si>
  <si>
    <t>airstorevn</t>
  </si>
  <si>
    <t>https://vn.xiapibuy.com/airstorevn</t>
  </si>
  <si>
    <t>https://vn.xiapibuy.com//CHUỘT-KHÔNG-DÂY-GENIUS-V6000-CHÍNH-HÃNG-i.102564154.1727009789</t>
  </si>
  <si>
    <t>Chuột Không Dây V6000 Genius Xa 10m Chính Hãng</t>
  </si>
  <si>
    <t>https://vn.xiapibuy.com//Chuột-Không-Dây-V6000-Genius-Xa-10m-Chính-Hãng-i.54442447.1723063974</t>
  </si>
  <si>
    <t>CHUỘT GENIUS DX-110 Chính Hãng. Tem FPT</t>
  </si>
  <si>
    <t>camera.vdu.tech</t>
  </si>
  <si>
    <t>https://vn.xiapibuy.com/camera.vdu.tech</t>
  </si>
  <si>
    <t>https://vn.xiapibuy.com//CHUỘT-GENIUS-DX-110-Chính-Hãng.-Tem-FPT-i.54567679.1717255772</t>
  </si>
  <si>
    <t>Yêu thíchCHUỘT KHÔNG DÂY GENIUS NX 7015-CHÍNH HÃNG-Bh 12 Tháng</t>
  </si>
  <si>
    <t>https://vn.xiapibuy.com//CHUỘT-KHÔNG-DÂY-GENIUS-NX-7015-CHÍNH-HÃNG-Bh-12-Tháng-i.44258592.1709576466</t>
  </si>
  <si>
    <t>Yêu thíchChuột Quang Có Dây Genius DX-130 (Đen)-Chính Hãng-Bh 12 Tháng</t>
  </si>
  <si>
    <t>https://vn.xiapibuy.com//Chuột-Quang-Có-Dây-Genius-DX-130-(Đen)-Chính-Hãng-Bh-12-Tháng-i.44258592.1709378534</t>
  </si>
  <si>
    <t>Bàn phím Genius KB-110X USB</t>
  </si>
  <si>
    <t>https://vn.xiapibuy.com//Bàn-phím-Genius-KB-110X-USB-i.72679359.1708164125</t>
  </si>
  <si>
    <t>CHUỘT GENIUS USB DX110</t>
  </si>
  <si>
    <t>minhvuong985</t>
  </si>
  <si>
    <t>https://vn.xiapibuy.com/minhvuong985</t>
  </si>
  <si>
    <t>https://vn.xiapibuy.com//CHUỘT-GENIUS-USB-DX110-i.62988931.1693724472</t>
  </si>
  <si>
    <t>chuột không dây Genius NX7015</t>
  </si>
  <si>
    <t>https://vn.xiapibuy.com//chuột-không-dây-Genius-NX7015-i.62988931.1693705607</t>
  </si>
  <si>
    <t>Chuột không dây GENIUS NX-700</t>
  </si>
  <si>
    <t>https://vn.xiapibuy.com//Chuột-không-dây-GENIUS-NX-700-i.62988931.1693665674</t>
  </si>
  <si>
    <t>Bàn phím chơi liên minh Genius chơi game rất ngầu</t>
  </si>
  <si>
    <t>₫139.000 - ₫155.000</t>
  </si>
  <si>
    <t>trasuaden</t>
  </si>
  <si>
    <t>https://vn.xiapibuy.com/trasuaden</t>
  </si>
  <si>
    <t>https://vn.xiapibuy.com//Bàn-phím-chơi-liên-minh-Genius-chơi-game-rất-ngầu-i.96502331.1677763175</t>
  </si>
  <si>
    <t>Bàn phím gaming Genius chơi game chuẩn nhất</t>
  </si>
  <si>
    <t>₫149.000 - ₫157.000</t>
  </si>
  <si>
    <t>familymartmall</t>
  </si>
  <si>
    <t>https://vn.xiapibuy.com/familymartmall</t>
  </si>
  <si>
    <t>https://vn.xiapibuy.com//Bàn-phím-gaming-Genius-chơi-game-chuẩn-nhất-i.102366774.1673629413</t>
  </si>
  <si>
    <t>₫151.000</t>
  </si>
  <si>
    <t>lemontea9x</t>
  </si>
  <si>
    <t>https://vn.xiapibuy.com/lemontea9x</t>
  </si>
  <si>
    <t>https://vn.xiapibuy.com//Bàn-phím-gaming-Genius-chơi-game-chuẩn-nhất-i.96499230.1673626266</t>
  </si>
  <si>
    <t>CHUỘT GENIUS 110X CHÍNH HÃNG</t>
  </si>
  <si>
    <t>https://vn.xiapibuy.com//CHUỘT-GENIUS-110X-CHÍNH-HÃNG-i.102564154.1672793195</t>
  </si>
  <si>
    <t>Chuột quang không dây Genius NX 7000 (Đỏ)</t>
  </si>
  <si>
    <t>thattinhco</t>
  </si>
  <si>
    <t>https://vn.xiapibuy.com/thattinhco</t>
  </si>
  <si>
    <t>Huyện Nho Quan, Ninh Bình</t>
  </si>
  <si>
    <t>https://vn.xiapibuy.com//Chuột-quang-không-dây-Genius-NX-7000-(Đỏ)-i.43182429.1669243360</t>
  </si>
  <si>
    <t>Chuột không dây V6000 genius xa 10m Chính Hãng</t>
  </si>
  <si>
    <t>₫138.600</t>
  </si>
  <si>
    <t>tranthanhtuan0291</t>
  </si>
  <si>
    <t>https://vn.xiapibuy.com/tranthanhtuan0291</t>
  </si>
  <si>
    <t>https://vn.xiapibuy.com//Chuột-không-dây-V6000-genius-xa-10m-Chính-Hãng-i.99796634.1668035044</t>
  </si>
  <si>
    <t>BÀN PHÍM GENIUS 110X USB CHÍNH HÃNG</t>
  </si>
  <si>
    <t>₫124.200</t>
  </si>
  <si>
    <t>https://vn.xiapibuy.com//BÀN-PHÍM-GENIUS-110X-USB-CHÍNH-HÃNG-i.99796634.1668022921</t>
  </si>
  <si>
    <t>COMBO CHUỘT VÀ BÀN PHÍM GENIUS KHÔNG DÂY</t>
  </si>
  <si>
    <t>₫288.000</t>
  </si>
  <si>
    <t>https://vn.xiapibuy.com//COMBO-CHUỘT-VÀ-BÀN-PHÍM-GENIUS-KHÔNG-DÂY-i.99796634.1667998805</t>
  </si>
  <si>
    <t>₫143.100</t>
  </si>
  <si>
    <t>https://vn.xiapibuy.com//LOA-VI-TÍNH-2.0-GENIUS-SP-Q06S-i.99796634.1667911887</t>
  </si>
  <si>
    <t>₫70.800</t>
  </si>
  <si>
    <t>hanshop247</t>
  </si>
  <si>
    <t>https://vn.xiapibuy.com/hanshop247</t>
  </si>
  <si>
    <t>https://vn.xiapibuy.com//Chuột-quang-Genius-i.73762488.1667783521</t>
  </si>
  <si>
    <t>[Mã ELCLXU9 hoàn 10% xu đơn 400k] BỘ PHÍM CHUỘT GENIUS KB 8000 (Freeship&gt;199k)Tiện lợi</t>
  </si>
  <si>
    <t>amzmall</t>
  </si>
  <si>
    <t>https://vn.xiapibuy.com/amzmall</t>
  </si>
  <si>
    <t>https://vn.xiapibuy.com//-Mã-ELCLXU9-hoàn-10-xu-đơn-400k-BỘ-PHÍM-CHUỘT-GENIUS-KB-8000-(Freeship-199k)Tiện-lợi-i.104142424.1664249479</t>
  </si>
  <si>
    <t>BÀN PHÍM Genius 110 (USB)</t>
  </si>
  <si>
    <t>₫148.000 - ₫152.000</t>
  </si>
  <si>
    <t>bilahashop</t>
  </si>
  <si>
    <t>https://vn.xiapibuy.com/bilahashop</t>
  </si>
  <si>
    <t>https://vn.xiapibuy.com//BÀN-PHÍM-Genius-110-(USB)-i.91377063.1663956368</t>
  </si>
  <si>
    <t>trinhtrinh1612</t>
  </si>
  <si>
    <t>https://vn.xiapibuy.com/trinhtrinh1612</t>
  </si>
  <si>
    <t>https://vn.xiapibuy.com//Chuột-máy-tính-không-dây-Genius-i.18501568.1663488021</t>
  </si>
  <si>
    <t>COMBO BÀN PHÍM CHUỘT KHÔNG DÂY GENIUS KB-8000 - HÀNG CHÍNH HÃNG</t>
  </si>
  <si>
    <t>https://vn.xiapibuy.com//COMBO-BÀN-PHÍM-CHUỘT-KHÔNG-DÂY-GENIUS-KB-8000-HÀNG-CHÍNH-HÃNG-i.102564154.1660595099</t>
  </si>
  <si>
    <t>Chột có dây Genius DX110</t>
  </si>
  <si>
    <t>https://vn.xiapibuy.com//Chột-có-dây-Genius-DX110-i.58998994.1655652585</t>
  </si>
  <si>
    <t>Chuột dây USB Genius NS 110X - Chính hãng tem FPT</t>
  </si>
  <si>
    <t>https://vn.xiapibuy.com//Chuột-dây-USB-Genius-NS-110X-Chính-hãng-tem-FPT-i.74940668.1654468102</t>
  </si>
  <si>
    <t>Chuột Máy Tính Có Dây</t>
  </si>
  <si>
    <t>congnghesaigon</t>
  </si>
  <si>
    <t>https://vn.xiapibuy.com/congnghesaigon</t>
  </si>
  <si>
    <t>https://vn.xiapibuy.com//Chuột-Máy-Tính-Có-Dây-i.104091961.1651606362</t>
  </si>
  <si>
    <t>BÀN PHÍM GENIUS 110X CHÍNH HÃNG</t>
  </si>
  <si>
    <t>https://vn.xiapibuy.com//BÀN-PHÍM-GENIUS-110X-CHÍNH-HÃNG-i.102564154.1650074064</t>
  </si>
  <si>
    <t>Loa di động vi tính chính hãng Genius 2.0</t>
  </si>
  <si>
    <t>vingomall</t>
  </si>
  <si>
    <t>https://vn.xiapibuy.com/vingomall</t>
  </si>
  <si>
    <t>https://vn.xiapibuy.com//Loa-di-động-vi-tính-chính-hãng-Genius-2.0-i.102101280.1647075818</t>
  </si>
  <si>
    <t>₫140.000 - ₫150.000</t>
  </si>
  <si>
    <t>https://vn.xiapibuy.com//Bàn-phím-game-Genius-chính-hãng-110-i.102101280.1642183982</t>
  </si>
  <si>
    <t>₫213.000</t>
  </si>
  <si>
    <t>https://vn.xiapibuy.com//Loa-di-động-vi-tính-chính-hãng-Genius-2.0-i.100434793.1642087003</t>
  </si>
  <si>
    <t>₫203.000</t>
  </si>
  <si>
    <t>https://vn.xiapibuy.com//Loa-di-động-vi-tính-chính-hãng-Genius-2.0-i.96499230.1641798068</t>
  </si>
  <si>
    <t>dunghvmt</t>
  </si>
  <si>
    <t>https://vn.xiapibuy.com/dunghvmt</t>
  </si>
  <si>
    <t>https://vn.xiapibuy.com//Chuột-không-dây-Genius-NX7005-i.82420343.1640620036</t>
  </si>
  <si>
    <t>Chuột không dây Genius NX 6500 - Chính hãng tem FPT (Không hộp)</t>
  </si>
  <si>
    <t>https://vn.xiapibuy.com//Chuột-không-dây-Genius-NX-6500-Chính-hãng-tem-FPT-(Không-hộp)-i.74940668.1622657624</t>
  </si>
  <si>
    <t>[FreeShip&gt;199k] KB GENIUS 110X USB CHÍNH HÃNG  Sale</t>
  </si>
  <si>
    <t>phukiengiadung_congnghe</t>
  </si>
  <si>
    <t>https://vn.xiapibuy.com/phukiengiadung_congnghe</t>
  </si>
  <si>
    <t>https://vn.xiapibuy.com//-FreeShip-199k-KB-GENIUS-110X-USB-CHÍNH-HÃNG-Sale-i.99280352.1622273075</t>
  </si>
  <si>
    <t>Bàn phím G21 led có dây và chuột không dây GENIUS G7 CHÍNH HÃNG (Tặng kèm tấm lót chuột)</t>
  </si>
  <si>
    <t>₫195.750</t>
  </si>
  <si>
    <t>https://vn.xiapibuy.com//Bàn-phím-G21-led-có-dây-và-chuột-không-dây-GENIUS-G7-CHÍNH-HÃNG-(Tặng-kèm-tấm-lót-chuột)-i.86800400.1621778250</t>
  </si>
  <si>
    <t>CHUỘT CÓ DÂY GENIUS DX120- HÀNG CHÍNH HÃNG</t>
  </si>
  <si>
    <t>https://vn.xiapibuy.com//CHUỘT-CÓ-DÂY-GENIUS-DX120-HÀNG-CHÍNH-HÃNG-i.65441143.1618381952</t>
  </si>
  <si>
    <t>Bộ phím chuột không dây Combo Keyboard - Mouse Genius KB-8000X</t>
  </si>
  <si>
    <t>₫329.000</t>
  </si>
  <si>
    <t>saigonthuongphu</t>
  </si>
  <si>
    <t>https://vn.xiapibuy.com/saigonthuongphu</t>
  </si>
  <si>
    <t>https://vn.xiapibuy.com//Bộ-phím-chuột-không-dây-Combo-Keyboard-Mouse-Genius-KB-8000X-i.77236015.1617486909</t>
  </si>
  <si>
    <t>Chuột không dây Genius Traveler NX7000</t>
  </si>
  <si>
    <t>https://vn.xiapibuy.com//Chuột-không-dây-Genius-Traveler-NX7000-i.98287276.1614081046</t>
  </si>
  <si>
    <t>Loa vi tính Genius SPSS110</t>
  </si>
  <si>
    <t>c.tstore</t>
  </si>
  <si>
    <t>https://vn.xiapibuy.com/c.tstore</t>
  </si>
  <si>
    <t>https://vn.xiapibuy.com//Loa-vi-tính-Genius-SPSS110-i.17314249.1603268143</t>
  </si>
  <si>
    <t>Chuột không dây genius NX-7000</t>
  </si>
  <si>
    <t>hoang_kim_phu_kien</t>
  </si>
  <si>
    <t>https://vn.xiapibuy.com/hoang_kim_phu_kien</t>
  </si>
  <si>
    <t>https://vn.xiapibuy.com//Chuột-không-dây-genius-NX-7000-i.34250942.1602409481</t>
  </si>
  <si>
    <t>Chuột quang có dây Genius- DX 110 ( đen )- cổng usb ( hộp giấy )</t>
  </si>
  <si>
    <t>chuyensisaigon2018</t>
  </si>
  <si>
    <t>https://vn.xiapibuy.com/chuyensisaigon2018</t>
  </si>
  <si>
    <t>https://vn.xiapibuy.com//Chuột-quang-có-dây-Genius-DX-110-(-đen-)-cổng-usb-(-hộp-giấy-)-i.50878428.1598967994</t>
  </si>
  <si>
    <t>Yêu thíchChuột máy tính Genius DX-150 USB</t>
  </si>
  <si>
    <t>phukienvienthinh</t>
  </si>
  <si>
    <t>https://vn.xiapibuy.com/phukienvienthinh</t>
  </si>
  <si>
    <t>https://vn.xiapibuy.com//Chuột-máy-tính-Genius-DX-150-USB-i.27056484.1597442391</t>
  </si>
  <si>
    <t>Chuột không dây genius Nx7000</t>
  </si>
  <si>
    <t>https://vn.xiapibuy.com//Chuột-không-dây-genius-Nx7000-i.96153324.1594706839</t>
  </si>
  <si>
    <t>maytinhnhatminh</t>
  </si>
  <si>
    <t>https://vn.xiapibuy.com/maytinhnhatminh</t>
  </si>
  <si>
    <t>https://vn.xiapibuy.com//Chuột-máy-tính-Genius-DX110-USB-(Đen)-i.27976530.1591315610</t>
  </si>
  <si>
    <t>https://vn.xiapibuy.com//BÀN-PHÍM-GENIUS-110X-HÀNG-CHÍNH-HÃNG-BẢO-HÀNH-12-THÁNG-i.93641282.1575686505</t>
  </si>
  <si>
    <t>Bàn Phím Genius 101, 110X - USB (Hãng Phân Phối Chính Thức)</t>
  </si>
  <si>
    <t>duc9090</t>
  </si>
  <si>
    <t>https://vn.xiapibuy.com/duc9090</t>
  </si>
  <si>
    <t>https://vn.xiapibuy.com//Bàn-Phím-Genius-101-110X-USB-(Hãng-Phân-Phối-Chính-Thức)-i.53583264.1567752355</t>
  </si>
  <si>
    <t>Combo Bàn Phím + Chuột Không Dây Genius KB-8000X + Tặng kèm tấm lót chuột</t>
  </si>
  <si>
    <t>https://vn.xiapibuy.com//Combo-Bàn-Phím-Chuột-Không-Dây-Genius-KB-8000X-Tặng-kèm-tấm-lót-chuột-i.46501690.1566896369</t>
  </si>
  <si>
    <t>CHUỘT KHÔNG DÂY GENIUS G7 CHÍNH HÃNG</t>
  </si>
  <si>
    <t>https://vn.xiapibuy.com//CHUỘT-KHÔNG-DÂY-GENIUS-G7-CHÍNH-HÃNG-i.86800400.1566748892</t>
  </si>
  <si>
    <t>Chuột quang GENIUS 110X USB (Đen)</t>
  </si>
  <si>
    <t>https://vn.xiapibuy.com//Chuột-quang-GENIUS-110X-USB-(Đen)-i.46501690.1563926624</t>
  </si>
  <si>
    <t>Bàn phím Genius có dây cổng Usb</t>
  </si>
  <si>
    <t>₫162.000</t>
  </si>
  <si>
    <t>https://vn.xiapibuy.com//Bàn-phím-Genius-có-dây-cổng-Usb-i.18501568.1563920710</t>
  </si>
  <si>
    <t>[TẶNG LÓT CHUỘT] Bộ bàn phím và chuột không dây Genius</t>
  </si>
  <si>
    <t>https://vn.xiapibuy.com//-TẶNG-LÓT-CHUỘT-Bộ-bàn-phím-và-chuột-không-dây-Genius-i.18501568.1563909240</t>
  </si>
  <si>
    <t>Yêu thíchChuột Không Dây Genius NX-7000 Chính Hãng Tặng Kèm Pin</t>
  </si>
  <si>
    <t>https://vn.xiapibuy.com//Chuột-Không-Dây-Genius-NX-7000-Chính-Hãng-Tặng-Kèm-Pin-i.867467.1556126535</t>
  </si>
  <si>
    <t>Yêu thíchChuột không dây Genius NX 7000 / NX 7005 chính hãng tặng kèm pin</t>
  </si>
  <si>
    <t>Số lượng222 sản phẩm có sẵn</t>
  </si>
  <si>
    <t>https://vn.xiapibuy.com//Chuột-không-dây-Genius-NX-7000-NX-7005-chính-hãng-tặng-kèm-pin-i.1871626.1556120154</t>
  </si>
  <si>
    <t>Yêu thíchChuột Không Dây Genius NX 7000 / NX 7005 Chính Hãng Tặng Kèm Pin</t>
  </si>
  <si>
    <t>https://vn.xiapibuy.com//Chuột-Không-Dây-Genius-NX-7000-NX-7005-Chính-Hãng-Tặng-Kèm-Pin-i.3500446.1556112415</t>
  </si>
  <si>
    <t>Bàn phím máy tính GENIUS</t>
  </si>
  <si>
    <t>cancaumay2</t>
  </si>
  <si>
    <t>https://vn.xiapibuy.com/cancaumay2</t>
  </si>
  <si>
    <t>Huyện Vĩnh Lợi, Bạc Liêu</t>
  </si>
  <si>
    <t>https://vn.xiapibuy.com//Bàn-phím-máy-tính-GENIUS-i.80145775.1555867123</t>
  </si>
  <si>
    <t>Mouse Genius Có Tích Hợp Camera - Chính Hãng</t>
  </si>
  <si>
    <t>https://vn.xiapibuy.com//Mouse-Genius-Có-Tích-Hợp-Camera-Chính-Hãng-i.80605782.1555471130</t>
  </si>
  <si>
    <t>Bàn phím có dây Genius KB-110, chuẩn USB - Cáp dài 1.4 M</t>
  </si>
  <si>
    <t>https://vn.xiapibuy.com//Bàn-phím-có-dây-Genius-KB-110-chuẩn-USB-Cáp-dài-1.4-M-i.77236015.1552559910</t>
  </si>
  <si>
    <t>CHUỘT CÓ DÂY GENIUS DX110 MÀU ĐEN ( tặng miếng lót chuột)</t>
  </si>
  <si>
    <t>sake89</t>
  </si>
  <si>
    <t>https://vn.xiapibuy.com/sake89</t>
  </si>
  <si>
    <t>Thị Xã Tân Uyên, Bình Dương</t>
  </si>
  <si>
    <t>https://vn.xiapibuy.com//CHUỘT-CÓ-DÂY-GENIUS-DX110-MÀU-ĐEN-(-tặng-miếng-lót-chuột)-i.61629143.1547636732</t>
  </si>
  <si>
    <t>chigiangluu</t>
  </si>
  <si>
    <t>https://vn.xiapibuy.com/chigiangluu</t>
  </si>
  <si>
    <t>https://vn.xiapibuy.com//Chuột-Genius-Có-Dây-Bảo-Hành-12-Tháng-i.8416408.1546031598</t>
  </si>
  <si>
    <t>Chuột không dây V6000 Genius xa 10m</t>
  </si>
  <si>
    <t>https://vn.xiapibuy.com//Chuột-không-dây-V6000-Genius-xa-10m-i.93641282.1539840407</t>
  </si>
  <si>
    <t>Yêu thíchChuột máy tính Genius không dây - NS 6010</t>
  </si>
  <si>
    <t>https://vn.xiapibuy.com//Chuột-máy-tính-Genius-không-dây-NS-6010-i.27056484.1536263908</t>
  </si>
  <si>
    <t>Chuột quang có dây Genius Dx-130 ( Đen)</t>
  </si>
  <si>
    <t>lanht84</t>
  </si>
  <si>
    <t>https://vn.xiapibuy.com/lanht84</t>
  </si>
  <si>
    <t>https://vn.xiapibuy.com//Chuột-quang-có-dây-Genius-Dx-130-(-Đen)-i.35988636.1535850112</t>
  </si>
  <si>
    <t>Bộ phím chuột không dây GENIUS chính hãng</t>
  </si>
  <si>
    <t>vitinhtranduy</t>
  </si>
  <si>
    <t>https://vn.xiapibuy.com/vitinhtranduy</t>
  </si>
  <si>
    <t>https://vn.xiapibuy.com//Bộ-phím-chuột-không-dây-GENIUS-chính-hãng-i.90700745.1529701402</t>
  </si>
  <si>
    <t>Chuột Genius có dây CHÍNH HÃNG bảo hành 1 năm</t>
  </si>
  <si>
    <t>tanthienphat</t>
  </si>
  <si>
    <t>https://vn.xiapibuy.com/tanthienphat</t>
  </si>
  <si>
    <t>https://vn.xiapibuy.com//Chuột-Genius-có-dây-CHÍNH-HÃNG-bảo-hành-1-năm-i.59329159.1526832543</t>
  </si>
  <si>
    <t>chuột dây genius 110 chính hãng</t>
  </si>
  <si>
    <t>shopthucphamchucnangvamypham</t>
  </si>
  <si>
    <t>https://vn.xiapibuy.com/shopthucphamchucnangvamypham</t>
  </si>
  <si>
    <t>https://vn.xiapibuy.com//chuột-dây-genius-110-chính-hãng-i.70382943.1522588949</t>
  </si>
  <si>
    <t>Bộ phím chuột có dây Genius</t>
  </si>
  <si>
    <t>thegioilinhphukien</t>
  </si>
  <si>
    <t>https://vn.xiapibuy.com/thegioilinhphukien</t>
  </si>
  <si>
    <t>https://vn.xiapibuy.com//Bộ-phím-chuột-có-dây-Genius-i.90700744.1520191878</t>
  </si>
  <si>
    <t>Chuột genis có dây chính hãng cổng usb</t>
  </si>
  <si>
    <t>https://vn.xiapibuy.com//Chuột-genis-có-dây-chính-hãng-cổng-usb-i.73026104.1520185250</t>
  </si>
  <si>
    <t>Chuột không dây genius Nx7000 chuẩn</t>
  </si>
  <si>
    <t>https://vn.xiapibuy.com//Chuột-không-dây-genius-Nx7000-chuẩn-i.73026104.1520130187</t>
  </si>
  <si>
    <t>CHUỘT KHÔNG DÂY V6 GENIUS - GIÁ TỐT</t>
  </si>
  <si>
    <t>bachhoatt</t>
  </si>
  <si>
    <t>https://vn.xiapibuy.com/bachhoatt</t>
  </si>
  <si>
    <t>https://vn.xiapibuy.com//CHUỘT-KHÔNG-DÂY-V6-GENIUS-GIÁ-TỐT-i.90218511.1508532956</t>
  </si>
  <si>
    <t>Chuột máy tính có dây Genius DX-110</t>
  </si>
  <si>
    <t>linhkiendientu4s</t>
  </si>
  <si>
    <t>https://vn.xiapibuy.com/linhkiendientu4s</t>
  </si>
  <si>
    <t>https://vn.xiapibuy.com//Chuột-máy-tính-có-dây-Genius-DX-110-i.79899278.1507258218</t>
  </si>
  <si>
    <t>[Mã ELCLXU9 hoàn 10% xu đơn 400k] [Giá Siêu Rẻ]Chuột Genius RS, Trắng</t>
  </si>
  <si>
    <t>₫489.000</t>
  </si>
  <si>
    <t>dechcan2017</t>
  </si>
  <si>
    <t>https://vn.xiapibuy.com/dechcan2017</t>
  </si>
  <si>
    <t>https://vn.xiapibuy.com//-Mã-ELCLXU9-hoàn-10-xu-đơn-400k-Giá-Siêu-Rẻ-Chuột-Genius-RS-Trắng-i.35836496.1502964573</t>
  </si>
  <si>
    <t>Chuột máy tính có dây Genius Optical DX-110,  chuẩn USB</t>
  </si>
  <si>
    <t>https://vn.xiapibuy.com//Chuột-máy-tính-có-dây-Genius-Optical-DX-110-chuẩn-USB-i.77236015.1500756509</t>
  </si>
  <si>
    <t>BÀN PHÍM GENIUS 110X USB CHÍNH HÃNG - GIÁ TỐT</t>
  </si>
  <si>
    <t>https://vn.xiapibuy.com//BÀN-PHÍM-GENIUS-110X-USB-CHÍNH-HÃNG-GIÁ-TỐT-i.90218511.1497998016</t>
  </si>
  <si>
    <t>BÀN PHÍM GENIUS 110 USB  CHÍNH HÃNG</t>
  </si>
  <si>
    <t>₫112.000</t>
  </si>
  <si>
    <t>https://vn.xiapibuy.com//BÀN-PHÍM-GENIUS-110-USB-CHÍNH-HÃNG-i.90700745.1495839775</t>
  </si>
  <si>
    <t>Loa Vi Tính 2.0 Genius Sp-S110</t>
  </si>
  <si>
    <t>glo.vn</t>
  </si>
  <si>
    <t>https://vn.xiapibuy.com/glo.vn</t>
  </si>
  <si>
    <t>https://vn.xiapibuy.com//Loa-Vi-Tính-2.0-Genius-Sp-S110-i.63082962.1492579629</t>
  </si>
  <si>
    <t>Bàn Phím GENIUS 110X USB CHÍNH HÃNG</t>
  </si>
  <si>
    <t>https://vn.xiapibuy.com//Bàn-Phím-GENIUS-110X-USB-CHÍNH-HÃNG-i.63082962.1456414944</t>
  </si>
  <si>
    <t>Chuột không dây Genius NX-7015 Quang</t>
  </si>
  <si>
    <t>https://vn.xiapibuy.com//Chuột-không-dây-Genius-NX-7015-Quang-i.72679359.1451746352</t>
  </si>
  <si>
    <t>[Giảm 5%-Nhập mã VUAPKS5] Chuột quang có dây Genius DX-120 (Bảo hành Dầu Khí) -  Hãng phân phối chính thức</t>
  </si>
  <si>
    <t>₫84.000</t>
  </si>
  <si>
    <t>vuaphukiensohanoi</t>
  </si>
  <si>
    <t>https://vn.xiapibuy.com/vuaphukiensohanoi</t>
  </si>
  <si>
    <t>https://vn.xiapibuy.com//-Giảm-5-Nhập-mã-VUAPKS5-Chuột-quang-có-dây-Genius-DX-120-(Bảo-hành-Dầu-Khí)-Hãng-phân-phối-chính-thức-i.74800496.1447329185</t>
  </si>
  <si>
    <t>Chuột có dây Genius DX110 màu đen</t>
  </si>
  <si>
    <t>tuandatbl</t>
  </si>
  <si>
    <t>https://vn.xiapibuy.com/tuandatbl</t>
  </si>
  <si>
    <t>Thành Phố Bảo Lộc, Lâm Đồng</t>
  </si>
  <si>
    <t>https://vn.xiapibuy.com//Chuột-có-dây-Genius-DX110-màu-đen-i.50907702.1443111426</t>
  </si>
  <si>
    <t>https://vn.xiapibuy.com//Bàn-phím-Genius-KB110-USB-i.50907702.1443101765</t>
  </si>
  <si>
    <t>longbkav</t>
  </si>
  <si>
    <t>https://vn.xiapibuy.com/longbkav</t>
  </si>
  <si>
    <t>https://vn.xiapibuy.com//Chuột-không-dây-Genius-i.55471012.1419781813</t>
  </si>
  <si>
    <t>Chuột quang có dây Genius DX-120 (Bảo hành Dầu Khí) - Hãng phân phối chính thức</t>
  </si>
  <si>
    <t>https://vn.xiapibuy.com//Chuột-quang-có-dây-Genius-DX-120-(Bảo-hành-Dầu-Khí)-Hãng-phân-phối-chính-thức-i.74800496.1412205020</t>
  </si>
  <si>
    <t>Số lượng22 sản phẩm có sẵn</t>
  </si>
  <si>
    <t>https://vn.xiapibuy.com//Chuột-không-dây-V6000-Genius-xa-10m-i.65441143.1404826259</t>
  </si>
  <si>
    <t>chuột quang Genius Dx-110 chính hãng tem FPT</t>
  </si>
  <si>
    <t>vpphungphat</t>
  </si>
  <si>
    <t>https://vn.xiapibuy.com/vpphungphat</t>
  </si>
  <si>
    <t>https://vn.xiapibuy.com//chuột-quang-Genius-Dx-110-chính-hãng-tem-FPT-i.75966469.1402038561</t>
  </si>
  <si>
    <t>LOA VI TÍNH MINI GENIUS SP - U115</t>
  </si>
  <si>
    <t>mungngo1788</t>
  </si>
  <si>
    <t>https://vn.xiapibuy.com/mungngo1788</t>
  </si>
  <si>
    <t>https://vn.xiapibuy.com//LOA-VI-TÍNH-MINI-GENIUS-SP-U115-i.76309065.1393761062</t>
  </si>
  <si>
    <t>Bàn phím có dây Genius</t>
  </si>
  <si>
    <t>hatung282193</t>
  </si>
  <si>
    <t>https://vn.xiapibuy.com/hatung282193</t>
  </si>
  <si>
    <t>https://vn.xiapibuy.com//Bàn-phím-có-dây-Genius-i.49120427.1381978506</t>
  </si>
  <si>
    <t>Yêu thíchChuột chuyên game genius xg200</t>
  </si>
  <si>
    <t>https://vn.xiapibuy.com//Chuột-chuyên-game-genius-xg200-i.18869651.1365838853</t>
  </si>
  <si>
    <t>CHUỘT KHÔNG DÂY GENIUS NX - 7005</t>
  </si>
  <si>
    <t>https://vn.xiapibuy.com//CHUỘT-KHÔNG-DÂY-GENIUS-NX-7005-i.76309065.1359647370</t>
  </si>
  <si>
    <t>Chuột không dây Genius NX7005 - Chính hãng</t>
  </si>
  <si>
    <t>quangtien280488</t>
  </si>
  <si>
    <t>https://vn.xiapibuy.com/quangtien280488</t>
  </si>
  <si>
    <t>https://vn.xiapibuy.com//Chuột-không-dây-Genius-NX7005-Chính-hãng-i.65615859.1352629180</t>
  </si>
  <si>
    <t>Chuột máy tính Genius DX110 USB</t>
  </si>
  <si>
    <t>ngocnhapc1</t>
  </si>
  <si>
    <t>https://vn.xiapibuy.com/ngocnhapc1</t>
  </si>
  <si>
    <t>Huyện Xuân Lộc, Đồng Nai</t>
  </si>
  <si>
    <t>https://vn.xiapibuy.com//Chuột-máy-tính-Genius-DX110-USB-i.61579940.1341595291</t>
  </si>
  <si>
    <t>CHUỘT GENUS 110X USB chính hãng</t>
  </si>
  <si>
    <t>₫81.000</t>
  </si>
  <si>
    <t>trong79</t>
  </si>
  <si>
    <t>https://vn.xiapibuy.com/trong79</t>
  </si>
  <si>
    <t>https://vn.xiapibuy.com//CHUỘT-GENUS-110X-USB-chính-hãng-i.26457589.1337997961</t>
  </si>
  <si>
    <t>CHUỘT KHÔNG DÂY GENUS  chính hãng</t>
  </si>
  <si>
    <t>https://vn.xiapibuy.com//CHUỘT-KHÔNG-DÂY-GENUS-chính-hãng-i.26457589.1337969306</t>
  </si>
  <si>
    <t>Bàn phím Genius KB110 (USB, Có dây) - Bảo hành chính hãng 12 tháng</t>
  </si>
  <si>
    <t>https://vn.xiapibuy.com//Bàn-phím-Genius-KB110-(USB-Có-dây)-Bảo-hành-chính-hãng-12-tháng-i.26457589.1337905175</t>
  </si>
  <si>
    <t>Bộ Bàn phím và chuột không dây Genius KB 8000X (Đen) | Hàng chính hãng Genius</t>
  </si>
  <si>
    <t>₫310.800</t>
  </si>
  <si>
    <t>bui_manh_hoang</t>
  </si>
  <si>
    <t>https://vn.xiapibuy.com/bui_manh_hoang</t>
  </si>
  <si>
    <t>https://vn.xiapibuy.com//Bộ-Bàn-phím-và-chuột-không-dây-Genius-KB-8000X-(Đen)-Hàng-chính-hãng-Genius-i.48092180.1319677662</t>
  </si>
  <si>
    <t>Combo chuột và bàn phím ko dây Genius KB-8000X | Bộ combo mouse &amp; Keyboard wireless</t>
  </si>
  <si>
    <t>₫310.700</t>
  </si>
  <si>
    <t>laptopbenbi</t>
  </si>
  <si>
    <t>https://vn.xiapibuy.com/laptopbenbi</t>
  </si>
  <si>
    <t>https://vn.xiapibuy.com//Combo-chuột-và-bàn-phím-ko-dây-Genius-KB-8000X-Bộ-combo-mouse-Keyboard-wireless-i.17249994.1319667371</t>
  </si>
  <si>
    <t>Yêu thíchBộ combo chuột bàn phím không dây Genius KB - 8100 - Wireless (Hãng phân phối chính thức)</t>
  </si>
  <si>
    <t>https://vn.xiapibuy.com//Bộ-combo-chuột-bàn-phím-không-dây-Genius-KB-8100-Wireless-(Hãng-phân-phối-chính-thức)-i.61371492.1311182189</t>
  </si>
  <si>
    <t>CHUỘT KHÔNG DÂY GENIUS V6K-7K CHO MÁY TÍNH LAPTOP</t>
  </si>
  <si>
    <t>₫192.500</t>
  </si>
  <si>
    <t>https://vn.xiapibuy.com//CHUỘT-KHÔNG-DÂY-GENIUS-V6K-7K-CHO-MÁY-TÍNH-LAPTOP-i.29518457.1307884787</t>
  </si>
  <si>
    <t>Chuột Có Dây Genius DX-110 USB</t>
  </si>
  <si>
    <t>lethamvy</t>
  </si>
  <si>
    <t>https://vn.xiapibuy.com/lethamvy</t>
  </si>
  <si>
    <t>https://vn.xiapibuy.com//Chuột-Có-Dây-Genius-DX-110-USB-i.12222092.1304329698</t>
  </si>
  <si>
    <t>Mouse Genius Death Taker</t>
  </si>
  <si>
    <t>https://vn.xiapibuy.com//Mouse-Genius-Death-Taker-i.58998994.1283244379</t>
  </si>
  <si>
    <t>Chuột Genius Không Dây (MOUSE)</t>
  </si>
  <si>
    <t>sgtinhhoashop</t>
  </si>
  <si>
    <t>https://vn.xiapibuy.com/sgtinhhoashop</t>
  </si>
  <si>
    <t>https://vn.xiapibuy.com//Chuột-Genius-Không-Dây-(MOUSE)-i.59131396.1275234008</t>
  </si>
  <si>
    <t>Keyboard Genius KB110</t>
  </si>
  <si>
    <t>laptop100</t>
  </si>
  <si>
    <t>https://vn.xiapibuy.com/laptop100</t>
  </si>
  <si>
    <t>Thành Phố Cao Lãnh, Đồng Tháp</t>
  </si>
  <si>
    <t>https://vn.xiapibuy.com//Keyboard-Genius-KB110-i.26322576.1269665154</t>
  </si>
  <si>
    <t>Bàn phím Genius kb 110</t>
  </si>
  <si>
    <t>vn8919_16770</t>
  </si>
  <si>
    <t>https://vn.xiapibuy.com/vn8919_16770</t>
  </si>
  <si>
    <t>Danh MụcShopeeMáy tính &amp; LaptopPhần Mềm</t>
  </si>
  <si>
    <t>https://vn.xiapibuy.com//Bàn-phím-Genius-kb-110-i.22005255.1264872809</t>
  </si>
  <si>
    <t>Chuột Bosston X8-giống mẫu chuột Genius cũ</t>
  </si>
  <si>
    <t>Số lượng450 sản phẩm có sẵn</t>
  </si>
  <si>
    <t>https://vn.xiapibuy.com//Chuột-Bosston-X8-giống-mẫu-chuột-Genius-cũ-i.25681154.1263524097</t>
  </si>
  <si>
    <t>https://vn.xiapibuy.com//Chuột-Không-Dây-Genius-kèm-pin-chính-hãng-i.25681154.1259189935</t>
  </si>
  <si>
    <t>Mouse Genius Tích Hợp Camera - Chính Hãng</t>
  </si>
  <si>
    <t>https://vn.xiapibuy.com//Mouse-Genius-Tích-Hợp-Camera-Chính-Hãng-i.945565.1256774186</t>
  </si>
  <si>
    <t>Chuột Genius 110X USB Chính Hãng tại Atmshop</t>
  </si>
  <si>
    <t>Số lượng997 sản phẩm có sẵn</t>
  </si>
  <si>
    <t>duongdungnhoccon</t>
  </si>
  <si>
    <t>https://vn.xiapibuy.com/duongdungnhoccon</t>
  </si>
  <si>
    <t>https://vn.xiapibuy.com//Chuột-Genius-110X-USB-Chính-Hãng-tại-Atmshop-i.30906234.1249745823</t>
  </si>
  <si>
    <t>Yêu thíchChuột không dây Genius NX - 7015 - Wireless (Hàng chính hãng)</t>
  </si>
  <si>
    <t>https://vn.xiapibuy.com//Chuột-không-dây-Genius-NX-7015-Wireless-(Hàng-chính-hãng)-i.61371492.1249531298</t>
  </si>
  <si>
    <t>CHUỘT MÁY TÍNH CÓ DÂY DX-125 (PT157)</t>
  </si>
  <si>
    <t>pt2000.shop</t>
  </si>
  <si>
    <t>https://vn.xiapibuy.com/pt2000.shop</t>
  </si>
  <si>
    <t>https://vn.xiapibuy.com//CHUỘT-MÁY-TÍNH-CÓ-DÂY-DX-125-(PT157)-i.71932561.1235954950</t>
  </si>
  <si>
    <t>Bàn phím máy tính Genius KB - 110 USB</t>
  </si>
  <si>
    <t>khonggiancomputer</t>
  </si>
  <si>
    <t>https://vn.xiapibuy.com/khonggiancomputer</t>
  </si>
  <si>
    <t>https://vn.xiapibuy.com//Bàn-phím-máy-tính-Genius-KB-110-USB-i.67127079.1235227626</t>
  </si>
  <si>
    <t>Loa máy tính genius 2.0 USB</t>
  </si>
  <si>
    <t>shophoamy</t>
  </si>
  <si>
    <t>https://vn.xiapibuy.com/shophoamy</t>
  </si>
  <si>
    <t>https://vn.xiapibuy.com//Loa-máy-tính-genius-2.0-USB-i.47662498.1231678112</t>
  </si>
  <si>
    <t>Yêu thíchChuột Có Dây Genius 1000DPI Chính Hãng</t>
  </si>
  <si>
    <t>Số lượng196 sản phẩm có sẵn</t>
  </si>
  <si>
    <t>dientungoclong</t>
  </si>
  <si>
    <t>https://vn.xiapibuy.com/dientungoclong</t>
  </si>
  <si>
    <t>https://vn.xiapibuy.com//Chuột-Có-Dây-Genius-1000DPI-Chính-Hãng-i.59954838.1228548854</t>
  </si>
  <si>
    <t>Yêu thíchChuột Có Dây Genius Chuẩn 1000 DPI Chính Hãng</t>
  </si>
  <si>
    <t>https://vn.xiapibuy.com//Chuột-Có-Dây-Genius-Chuẩn-1000-DPI-Chính-Hãng-i.6084693.1228539005</t>
  </si>
  <si>
    <t>Yêu thíchChuột Có Dây Genius Chuẩn 1000DPI Chính Hãng</t>
  </si>
  <si>
    <t>phukiengiare</t>
  </si>
  <si>
    <t>https://vn.xiapibuy.com/phukiengiare</t>
  </si>
  <si>
    <t>https://vn.xiapibuy.com//Chuột-Có-Dây-Genius-Chuẩn-1000DPI-Chính-Hãng-i.3616294.1228537725</t>
  </si>
  <si>
    <t>Yêu thíchBàn phím Keyboard Genius KB110/110X/101 USB Đen Chính hãng BH: 12 tháng</t>
  </si>
  <si>
    <t>https://vn.xiapibuy.com//Bàn-phím-Keyboard-Genius-KB110-110X-101-USB-Đen-Chính-hãng-BH-12-tháng-i.6912336.1224221430</t>
  </si>
  <si>
    <t>Chuột GENIUS DX-110</t>
  </si>
  <si>
    <t>https://vn.xiapibuy.com//Chuột-GENIUS-DX-110-i.72679359.1223791070</t>
  </si>
  <si>
    <t>Bàn Phím Vi Tính Genius KB-110X</t>
  </si>
  <si>
    <t>nghiabigstore</t>
  </si>
  <si>
    <t>https://vn.xiapibuy.com/nghiabigstore</t>
  </si>
  <si>
    <t>https://vn.xiapibuy.com//Bàn-Phím-Vi-Tính-Genius-KB-110X-i.63920197.1218318519</t>
  </si>
  <si>
    <t>phukientpd</t>
  </si>
  <si>
    <t>https://vn.xiapibuy.com/phukientpd</t>
  </si>
  <si>
    <t>https://vn.xiapibuy.com//Chuột-không-dây-Genius-NX-7010-i.61102582.1210334940</t>
  </si>
  <si>
    <t>nguyentannghi</t>
  </si>
  <si>
    <t>https://vn.xiapibuy.com/nguyentannghi</t>
  </si>
  <si>
    <t>https://vn.xiapibuy.com//Chuột-không-dây-Genius-Traveler-NX7000-i.26197068.1205858691</t>
  </si>
  <si>
    <t>Yêu thíchChuột Genius USB 110X Chính Hãng FPT</t>
  </si>
  <si>
    <t>₫86.000</t>
  </si>
  <si>
    <t>tvboxtphcm</t>
  </si>
  <si>
    <t>https://vn.xiapibuy.com/tvboxtphcm</t>
  </si>
  <si>
    <t>https://vn.xiapibuy.com//Chuột-Genius-USB-110X-Chính-Hãng-FPT-i.32248031.1203818355</t>
  </si>
  <si>
    <t>Loa Genius SP HF 160</t>
  </si>
  <si>
    <t>https://vn.xiapibuy.com//Loa-Genius-SP-HF-160-i.58998994.1183812320</t>
  </si>
  <si>
    <t>Chuột Không Dây V6000</t>
  </si>
  <si>
    <t>vivi.diep</t>
  </si>
  <si>
    <t>https://vn.xiapibuy.com/vivi.diep</t>
  </si>
  <si>
    <t>https://vn.xiapibuy.com//Chuột-Không-Dây-V6000-i.51364211.1183627764</t>
  </si>
  <si>
    <t>Chuột Vi Tinh Genius Dx-110</t>
  </si>
  <si>
    <t>https://vn.xiapibuy.com//Chuột-Vi-Tinh-Genius-Dx-110-i.51364211.1183578457</t>
  </si>
  <si>
    <t>Mouse không dây V6000 genius</t>
  </si>
  <si>
    <t>charleshuynh</t>
  </si>
  <si>
    <t>https://vn.xiapibuy.com/charleshuynh</t>
  </si>
  <si>
    <t>https://vn.xiapibuy.com//Mouse-không-dây-V6000-genius-i.7999825.1177245690</t>
  </si>
  <si>
    <t>CHUỘT KHÔNG DÂY BOSSTON Q5</t>
  </si>
  <si>
    <t>https://vn.xiapibuy.com//CHUỘT-KHÔNG-DÂY-BOSSTON-Q5-i.7999825.1177245677</t>
  </si>
  <si>
    <t>Yêu thíchChuột có dây Genius DX-110 USB DX-120 USB --- (Đen) - VL</t>
  </si>
  <si>
    <t>huynhmylinh83</t>
  </si>
  <si>
    <t>https://vn.xiapibuy.com/huynhmylinh83</t>
  </si>
  <si>
    <t>https://vn.xiapibuy.com//Chuột-có-dây-Genius-DX-110-USB-DX-120-USB-(Đen)-VL-i.24064823.1171933202</t>
  </si>
  <si>
    <t>₫334.880</t>
  </si>
  <si>
    <t>₫368.000</t>
  </si>
  <si>
    <t>Số lượng87 sản phẩm có sẵn</t>
  </si>
  <si>
    <t>nanabeautyfacw</t>
  </si>
  <si>
    <t>https://vn.xiapibuy.com/nanabeautyfacw</t>
  </si>
  <si>
    <t>https://vn.xiapibuy.com//COMBO-GENIUS-KO-DÂY-i.62733192.1145128815</t>
  </si>
  <si>
    <t>Chuột không dây Genius chính hãng. Vi Tính Quốc Duy</t>
  </si>
  <si>
    <t>https://vn.xiapibuy.com//Chuột-không-dây-Genius-chính-hãng.-Vi-Tính-Quốc-Duy-i.11507912.1138890763</t>
  </si>
  <si>
    <t>Chuột  GENIUS nx7000 chính hãng</t>
  </si>
  <si>
    <t>kakalada1998</t>
  </si>
  <si>
    <t>https://vn.xiapibuy.com/kakalada1998</t>
  </si>
  <si>
    <t>https://vn.xiapibuy.com//Chuột-GENIUS-nx7000-chính-hãng-i.42789178.1132446342</t>
  </si>
  <si>
    <t>CHUỘT VI TÍNH GENIUS 110X USB</t>
  </si>
  <si>
    <t>banhangonlinetinhoclehuy</t>
  </si>
  <si>
    <t>https://vn.xiapibuy.com/banhangonlinetinhoclehuy</t>
  </si>
  <si>
    <t>https://vn.xiapibuy.com//CHUỘT-VI-TÍNH-GENIUS-110X-USB-i.65269435.1129486598</t>
  </si>
  <si>
    <t>CHUỘT CÓ DÂY GENIUS DX110 TẶNG LÓT CHUỘT</t>
  </si>
  <si>
    <t>₫132.300</t>
  </si>
  <si>
    <t>https://vn.xiapibuy.com//CHUỘT-CÓ-DÂY-GENIUS-DX110-TẶNG-LÓT-CHUỘT-i.29518457.1121430217</t>
  </si>
  <si>
    <t>Chuột Genius Cam Mouse CF chức năng chụp ảnh, quét QR code</t>
  </si>
  <si>
    <t>ictvn</t>
  </si>
  <si>
    <t>https://vn.xiapibuy.com/ictvn</t>
  </si>
  <si>
    <t>Huyện Hưng Hà, Thái Bình</t>
  </si>
  <si>
    <t>https://vn.xiapibuy.com//Chuột-Genius-Cam-Mouse-CF-chức-năng-chụp-ảnh-quét-QR-code-i.54757318.1118790952</t>
  </si>
  <si>
    <t>Loa máy tính Genius 2.0 nguồn USB</t>
  </si>
  <si>
    <t>https://vn.xiapibuy.com//Loa-máy-tính-Genius-2.0-nguồn-USB-i.47662498.1110850753</t>
  </si>
  <si>
    <t>Chuột Genius 110X USB  Chính Hãng silicon_SLM</t>
  </si>
  <si>
    <t>solomall</t>
  </si>
  <si>
    <t>https://vn.xiapibuy.com/solomall</t>
  </si>
  <si>
    <t>https://vn.xiapibuy.com//Chuột-Genius-110X-USB-Chính-Hãng-silicon_SLM-i.53588792.1107235047</t>
  </si>
  <si>
    <t>Bàn phím Genius KB - 110X</t>
  </si>
  <si>
    <t>https://vn.xiapibuy.com//Bàn-phím-Genius-KB-110X-i.58998994.1103918080</t>
  </si>
  <si>
    <t>Bàn phím Genius KB 110X - Chính hãng</t>
  </si>
  <si>
    <t>Số lượng687 sản phẩm có sẵn</t>
  </si>
  <si>
    <t>https://vn.xiapibuy.com//Bàn-phím-Genius-KB-110X-Chính-hãng-i.65615859.1098521492</t>
  </si>
  <si>
    <t>Chuột quang có dây Genius DX 120 ( màu đen) - Chính hãng</t>
  </si>
  <si>
    <t>Số lượng898 sản phẩm có sẵn</t>
  </si>
  <si>
    <t>https://vn.xiapibuy.com//Chuột-quang-có-dây-Genius-DX-120-(-màu-đen)-Chính-hãng-i.65615859.1098506020</t>
  </si>
  <si>
    <t>phukiendientu_baore</t>
  </si>
  <si>
    <t>https://vn.xiapibuy.com/phukiendientu_baore</t>
  </si>
  <si>
    <t>https://vn.xiapibuy.com//LOA-2.0-GENIUS-SP-S110-i.50919011.1091227073</t>
  </si>
  <si>
    <t>BÀN PHÍM Genius 110 USB</t>
  </si>
  <si>
    <t>https://vn.xiapibuy.com//BÀN-PHÍM-Genius-110-USB-i.65269435.1089292919</t>
  </si>
  <si>
    <t>Chuột quang có dây Genius DX-120 (Bảo hành Dầu Khí) -  Hãng phân phối chính thức</t>
  </si>
  <si>
    <t>https://vn.xiapibuy.com//Chuột-quang-có-dây-Genius-DX-120-(Bảo-hành-Dầu-Khí)-Hãng-phân-phối-chính-thức-i.54040525.1085335665</t>
  </si>
  <si>
    <t>Yêu thíchChuột Genius 1000DPI Có Dây</t>
  </si>
  <si>
    <t>₫77.900</t>
  </si>
  <si>
    <t>https://vn.xiapibuy.com//Chuột-Genius-1000DPI-Có-Dây-i.59954838.1081175734</t>
  </si>
  <si>
    <t>Yêu thíchChuột Có Dây Genius Chuẩn 1000DPI</t>
  </si>
  <si>
    <t>Số lượng165 sản phẩm có sẵn</t>
  </si>
  <si>
    <t>https://vn.xiapibuy.com//Chuột-Có-Dây-Genius-Chuẩn-1000DPI-i.10119599.1081174967</t>
  </si>
  <si>
    <t>Chuột dây Genius nx7000</t>
  </si>
  <si>
    <t>ttc_shop</t>
  </si>
  <si>
    <t>https://vn.xiapibuy.com/ttc_shop</t>
  </si>
  <si>
    <t>https://vn.xiapibuy.com//Chuột-dây-Genius-nx7000-i.54610430.1076358763</t>
  </si>
  <si>
    <t>Bàn phím máy tính văn phòng</t>
  </si>
  <si>
    <t>nguyenkhanhit</t>
  </si>
  <si>
    <t>https://vn.xiapibuy.com/nguyenkhanhit</t>
  </si>
  <si>
    <t>https://vn.xiapibuy.com//Bàn-phím-máy-tính-văn-phòng-i.40146604.1076129870</t>
  </si>
  <si>
    <t>Loa Genius SP-S110</t>
  </si>
  <si>
    <t>trantran_779</t>
  </si>
  <si>
    <t>https://vn.xiapibuy.com/trantran_779</t>
  </si>
  <si>
    <t>Huyện Bến Lức, Long An</t>
  </si>
  <si>
    <t>https://vn.xiapibuy.com//Loa-Genius-SP-S110-i.26543651.1074299729</t>
  </si>
  <si>
    <t>Bàn Phím Genius KB110_ Cổng USB</t>
  </si>
  <si>
    <t>https://vn.xiapibuy.com//Bàn-Phím-Genius-KB110_-Cổng-USB-i.26543651.1074239179</t>
  </si>
  <si>
    <t>chuột có dây genius</t>
  </si>
  <si>
    <t>minhthai1234</t>
  </si>
  <si>
    <t>https://vn.xiapibuy.com/minhthai1234</t>
  </si>
  <si>
    <t>Huyện Văn Lâm, Hưng Yên</t>
  </si>
  <si>
    <t>https://vn.xiapibuy.com//chuột-có-dây-genius-i.65200897.1073182529</t>
  </si>
  <si>
    <t>Mouse không dây V6000 Genius xa 10m Chính Hãng</t>
  </si>
  <si>
    <t>thanhphatcomputer2018</t>
  </si>
  <si>
    <t>https://vn.xiapibuy.com/thanhphatcomputer2018</t>
  </si>
  <si>
    <t>https://vn.xiapibuy.com//Mouse-không-dây-V6000-Genius-xa-10m-Chính-Hãng-i.59411204.1064791259</t>
  </si>
  <si>
    <t>Yêu thích[Chính hãng] Chuột Genius DX110</t>
  </si>
  <si>
    <t>greeting527275</t>
  </si>
  <si>
    <t>https://vn.xiapibuy.com/greeting527275</t>
  </si>
  <si>
    <t>https://vn.xiapibuy.com//-Chính-hãng-Chuột-Genius-DX110-i.46751279.1064079659</t>
  </si>
  <si>
    <t>Chuột máy tính Genius có dây - Chính hãng</t>
  </si>
  <si>
    <t>https://vn.xiapibuy.com//Chuột-máy-tính-Genius-có-dây-Chính-hãng-i.18501568.1057553840</t>
  </si>
  <si>
    <t>Chuột quang Genius DX110 USB</t>
  </si>
  <si>
    <t>₫68.999</t>
  </si>
  <si>
    <t>phukiencongnghe365</t>
  </si>
  <si>
    <t>https://vn.xiapibuy.com/phukiencongnghe365</t>
  </si>
  <si>
    <t>https://vn.xiapibuy.com//Chuột-quang-Genius-DX110-USB-i.64034767.1057378148</t>
  </si>
  <si>
    <t>Yêu thíchChuột không dây sắc màu Genius NX-7000 BH 12 tháng bởi FPT</t>
  </si>
  <si>
    <t>vpphoanhgia</t>
  </si>
  <si>
    <t>https://vn.xiapibuy.com/vpphoanhgia</t>
  </si>
  <si>
    <t>https://vn.xiapibuy.com//Chuột-không-dây-sắc-màu-Genius-NX-7000-BH-12-tháng-bởi-FPT-i.21168185.1055947667</t>
  </si>
  <si>
    <t>Yêu thíchCHUỘT CHÍNH HÃNG GENIUS NX-7000 ( CHỌN MÀU INBOX SHOP )</t>
  </si>
  <si>
    <t>trungngoc00012</t>
  </si>
  <si>
    <t>https://vn.xiapibuy.com/trungngoc00012</t>
  </si>
  <si>
    <t>https://vn.xiapibuy.com//CHUỘT-CHÍNH-HÃNG-GENIUS-NX-7000-(-CHỌN-MÀU-INBOX-SHOP-)-i.14730676.1050432413</t>
  </si>
  <si>
    <t>Yêu thíchCHUỘT CHÍNH HÃNG GENIUS NX-7015 ( CHỌN MÀU INBOX SHOP )</t>
  </si>
  <si>
    <t>https://vn.xiapibuy.com//CHUỘT-CHÍNH-HÃNG-GENIUS-NX-7015-(-CHỌN-MÀU-INBOX-SHOP-)-i.14730676.1050430364</t>
  </si>
  <si>
    <t>Yêu thíchLoa Đôi Vi Tính 2.0 Genius SP-S110</t>
  </si>
  <si>
    <t>₫202.350</t>
  </si>
  <si>
    <t>https://vn.xiapibuy.com//Loa-Đôi-Vi-Tính-2.0-Genius-SP-S110-i.59954838.1049781959</t>
  </si>
  <si>
    <t>Yêu thíchLoa Genius SP-S110 2.0 Âm Thanh Hay</t>
  </si>
  <si>
    <t>https://vn.xiapibuy.com//Loa-Genius-SP-S110-2.0-Âm-Thanh-Hay-i.10119599.1049778490</t>
  </si>
  <si>
    <t>Yêu thíchLoa Vi Tính Có Dây 2.0 Genius SP-S110</t>
  </si>
  <si>
    <t>https://vn.xiapibuy.com//Loa-Vi-Tính-Có-Dây-2.0-Genius-SP-S110-i.6084693.1049773960</t>
  </si>
  <si>
    <t>Yêu thíchLoa Vi Tính 2.0 Genius SP-S110</t>
  </si>
  <si>
    <t>https://vn.xiapibuy.com//Loa-Vi-Tính-2.0-Genius-SP-S110-i.3616294.1049771765</t>
  </si>
  <si>
    <t>Yêu thíchChuột Máy Tính Có Dây Genius DX-110 120 cổng usb + Tặng miếng lót chuột</t>
  </si>
  <si>
    <t>tienphatcomputer</t>
  </si>
  <si>
    <t>https://vn.xiapibuy.com/tienphatcomputer</t>
  </si>
  <si>
    <t>https://vn.xiapibuy.com//Chuột-Máy-Tính-Có-Dây-Genius-DX-110-120-cổng-usb-Tặng-miếng-lót-chuột-i.37067529.1045327432</t>
  </si>
  <si>
    <t>Yêu thíchChuột Quang Máy Tính Có Dây Genius DX-110 120 cổng usb</t>
  </si>
  <si>
    <t>https://vn.xiapibuy.com//Chuột-Quang-Máy-Tính-Có-Dây-Genius-DX-110-120-cổng-usb-i.37067529.1045302286</t>
  </si>
  <si>
    <t>[SALE 10%] Bàn phím có dây, keyboard Genius 110X</t>
  </si>
  <si>
    <t>https://vn.xiapibuy.com//-SALE-10-Bàn-phím-có-dây-keyboard-Genius-110X-i.461464.1015077649</t>
  </si>
  <si>
    <t>Chuột Genius Optical (CMGE_110)</t>
  </si>
  <si>
    <t>chinhnhanonline</t>
  </si>
  <si>
    <t>https://vn.xiapibuy.com/chinhnhanonline</t>
  </si>
  <si>
    <t>logitech</t>
  </si>
  <si>
    <t>https://vn.xiapibuy.com//Chuột-Genius-Optical-(CMGE_110)-i.45532201.1005290937</t>
  </si>
  <si>
    <t>charliehuynh</t>
  </si>
  <si>
    <t>https://vn.xiapibuy.com/charliehuynh</t>
  </si>
  <si>
    <t>https://vn.xiapibuy.com//Mouse-không-dây-V6000-genius-i.8040510.1003708308</t>
  </si>
  <si>
    <t>Chuột không dây Jedel L06</t>
  </si>
  <si>
    <t>https://vn.xiapibuy.com//Chuột-không-dây-Jedel-L06-i.8040510.1003708305</t>
  </si>
  <si>
    <t>Chuột quang Genius DX110 - Bảo hành chính hãng 12 tháng</t>
  </si>
  <si>
    <t>thinhphatcomputer68</t>
  </si>
  <si>
    <t>https://vn.xiapibuy.com/thinhphatcomputer68</t>
  </si>
  <si>
    <t>https://vn.xiapibuy.com//Chuột-quang-Genius-DX110-Bảo-hành-chính-hãng-12-tháng-i.61605710.1001628876</t>
  </si>
  <si>
    <t>[SALE 10%] Combo bàn phím không dây + chuột không dây, mouse + keyboard Genius KB-8000</t>
  </si>
  <si>
    <t>https://vn.xiapibuy.com//-SALE-10-Combo-bàn-phím-không-dây-chuột-không-dây-mouse-keyboard-Genius-KB-8000-i.461464.995453215</t>
  </si>
  <si>
    <t>Chuột Genius dây liền</t>
  </si>
  <si>
    <t>https://vn.xiapibuy.com//Chuột-Genius-dây-liền-i.26543651.987323916</t>
  </si>
  <si>
    <t>Chuột không dây và tai nghe Genius MH-8015 - màu nâu</t>
  </si>
  <si>
    <t>shoplinhkien682</t>
  </si>
  <si>
    <t>https://vn.xiapibuy.com/shoplinhkien682</t>
  </si>
  <si>
    <t>https://vn.xiapibuy.com//Chuột-không-dây-và-tai-nghe-Genius-MH-8015-màu-nâu-i.44678909.987261114</t>
  </si>
  <si>
    <t>CHUỘT GENIUS NX 7000</t>
  </si>
  <si>
    <t>https://vn.xiapibuy.com//CHUỘT-GENIUS-NX-7000-i.44678909.987232111</t>
  </si>
  <si>
    <t>Chuột không dây Genius PX 110 khoảng cách xa 10m</t>
  </si>
  <si>
    <t>https://vn.xiapibuy.com//Chuột-không-dây-Genius-PX-110-khoảng-cách-xa-10m-i.26543651.987032546</t>
  </si>
  <si>
    <t>Chuột tích hợp camera 2.0 - Genius Cam Mouse</t>
  </si>
  <si>
    <t>doanchicong</t>
  </si>
  <si>
    <t>https://vn.xiapibuy.com/doanchicong</t>
  </si>
  <si>
    <t>https://vn.xiapibuy.com//Chuột-tích-hợp-camera-2.0-Genius-Cam-Mouse-i.60751961.986076093</t>
  </si>
  <si>
    <t>[SALE 10%] Chuột dây, mouse Genius 110X, DX120</t>
  </si>
  <si>
    <t>https://vn.xiapibuy.com//-SALE-10-Chuột-dây-mouse-Genius-110X-DX120-i.461464.982314755</t>
  </si>
  <si>
    <t>Chuột không dây xa 10m  V6000 GENIUS  Chính Hãng</t>
  </si>
  <si>
    <t>https://vn.xiapibuy.com//Chuột-không-dây-xa-10m-V6000-GENIUS-Chính-Hãng-i.59411204.969870061</t>
  </si>
  <si>
    <t>Chuột và phím không dây Genius chính hãng</t>
  </si>
  <si>
    <t>https://vn.xiapibuy.com//Chuột-và-phím-không-dây-Genius-chính-hãng-i.59411204.969685377</t>
  </si>
  <si>
    <t>https://vn.xiapibuy.com//BÀN-PHÍM-GENIUS-110X-USB-CHÍNH-HÃNG-i.59411204.967364087</t>
  </si>
  <si>
    <t>Yêu thíchChuột không dây Genius Optical Wireless NX7015-</t>
  </si>
  <si>
    <t>https://vn.xiapibuy.com//Chuột-không-dây-Genius-Optical-Wireless-NX7015--i.52797090.966584254</t>
  </si>
  <si>
    <t>COMBO Ko Dây GENUS KB + Mouse Chính Hãng</t>
  </si>
  <si>
    <t>₫278.000</t>
  </si>
  <si>
    <t>shopso86</t>
  </si>
  <si>
    <t>https://vn.xiapibuy.com/shopso86</t>
  </si>
  <si>
    <t>https://vn.xiapibuy.com//COMBO-Ko-Dây-GENUS-KB-Mouse-Chính-Hãng-i.58359052.964364044</t>
  </si>
  <si>
    <t>Chuột Genius DX-120 Đen (1000Dpi, Có dây) chính hãng</t>
  </si>
  <si>
    <t>mr.tuan88</t>
  </si>
  <si>
    <t>https://vn.xiapibuy.com/mr.tuan88</t>
  </si>
  <si>
    <t>https://vn.xiapibuy.com//Chuột-Genius-DX-120-Đen-(1000Dpi-Có-dây)-chính-hãng-i.18095144.952723702</t>
  </si>
  <si>
    <t>Yêu thíchBộ Chuột &amp; Bàn Phím Không Dây Genius KB-8000 Chính Hãng</t>
  </si>
  <si>
    <t>₫309.000</t>
  </si>
  <si>
    <t>https://vn.xiapibuy.com//Bộ-Chuột-Bàn-Phím-Không-Dây-Genius-KB-8000-Chính-Hãng-i.3500446.947459269</t>
  </si>
  <si>
    <t>BÀN PHÍM GENIUS KB 110 CỰC ĐẸP</t>
  </si>
  <si>
    <t>hoangdiep513</t>
  </si>
  <si>
    <t>https://vn.xiapibuy.com/hoangdiep513</t>
  </si>
  <si>
    <t>https://vn.xiapibuy.com//BÀN-PHÍM-GENIUS-KB-110-CỰC-ĐẸP-i.55596015.916383840</t>
  </si>
  <si>
    <t>Bàn phím Genius KB-110x</t>
  </si>
  <si>
    <t>Số lượng55 sản phẩm có sẵn</t>
  </si>
  <si>
    <t>tbvpnhatphong</t>
  </si>
  <si>
    <t>https://vn.xiapibuy.com/tbvpnhatphong</t>
  </si>
  <si>
    <t>https://vn.xiapibuy.com//Bàn-phím-Genius-KB-110x-i.42834828.907392650</t>
  </si>
  <si>
    <t>Chuột Genius NX-7005 không dây</t>
  </si>
  <si>
    <t>https://vn.xiapibuy.com//Chuột-Genius-NX-7005-không-dây-i.42834828.907384441</t>
  </si>
  <si>
    <t>Chuột Genius DX-120 có dây</t>
  </si>
  <si>
    <t>https://vn.xiapibuy.com//Chuột-Genius-DX-120-có-dây-i.42834828.907380218</t>
  </si>
  <si>
    <t>Combo bàn phím và chuột không dây Genius</t>
  </si>
  <si>
    <t>₫335.000</t>
  </si>
  <si>
    <t>https://vn.xiapibuy.com//Combo-bàn-phím-và-chuột-không-dây-Genius-i.55596015.903656701</t>
  </si>
  <si>
    <t>Chuột ko dây V6 Genius</t>
  </si>
  <si>
    <t>phukienhoangson</t>
  </si>
  <si>
    <t>https://vn.xiapibuy.com/phukienhoangson</t>
  </si>
  <si>
    <t>https://vn.xiapibuy.com//Chuột-ko-dây-V6-Genius-i.31115364.893760742</t>
  </si>
  <si>
    <t>Yêu thíchChuột không dây Genius NX-7005 - Wireless (Hàng chính hãng)</t>
  </si>
  <si>
    <t>Số lượng67 sản phẩm có sẵn</t>
  </si>
  <si>
    <t>https://vn.xiapibuy.com//Chuột-không-dây-Genius-NX-7005-Wireless-(Hàng-chính-hãng)-i.52586287.864976900</t>
  </si>
  <si>
    <t>bàn phím genius kb110 usb (đen)</t>
  </si>
  <si>
    <t>₫176.400</t>
  </si>
  <si>
    <t>Số lượng125 sản phẩm có sẵn</t>
  </si>
  <si>
    <t>thanhgiau89</t>
  </si>
  <si>
    <t>https://vn.xiapibuy.com/thanhgiau89</t>
  </si>
  <si>
    <t>https://vn.xiapibuy.com//bàn-phím-genius-kb110-usb-(đen)-i.6823279.864630386</t>
  </si>
  <si>
    <t>Yêu thíchChuột có dây Genius DX110, DX120 - USB (Hàng chính hãng)</t>
  </si>
  <si>
    <t>Số lượng104 sản phẩm có sẵn</t>
  </si>
  <si>
    <t>https://vn.xiapibuy.com//Chuột-có-dây-Genius-DX110-DX120-USB-(Hàng-chính-hãng)-i.52586287.864579307</t>
  </si>
  <si>
    <t>Yêu thíchCombo chuột và bàn phím Genius không dây chính hãng bảo hành 12 tháng</t>
  </si>
  <si>
    <t>₫400.000</t>
  </si>
  <si>
    <t>https://vn.xiapibuy.com//Combo-chuột-và-bàn-phím-Genius-không-dây-chính-hãng-bảo-hành-12-tháng-i.867467.849765625</t>
  </si>
  <si>
    <t>Chuột có dây Genius DX-110</t>
  </si>
  <si>
    <t>yenphuong1970</t>
  </si>
  <si>
    <t>https://vn.xiapibuy.com/yenphuong1970</t>
  </si>
  <si>
    <t>https://vn.xiapibuy.com//Chuột-có-dây-Genius-DX-110-i.51017392.819888089</t>
  </si>
  <si>
    <t>Số lượng26 sản phẩm có sẵn</t>
  </si>
  <si>
    <t>phukiendienthoai3d</t>
  </si>
  <si>
    <t>https://vn.xiapibuy.com/phukiendienthoai3d</t>
  </si>
  <si>
    <t>https://vn.xiapibuy.com//Chuột-có-dây-Genius-i.41116922.790773736</t>
  </si>
  <si>
    <t>Bàn phím Genius KB 110 có dây</t>
  </si>
  <si>
    <t>https://vn.xiapibuy.com//Bàn-phím-Genius-KB-110-có-dây-i.41116922.790616519</t>
  </si>
  <si>
    <t>Yêu thíchchuột không dây Genius chính hãng</t>
  </si>
  <si>
    <t>https://vn.xiapibuy.com//chuột-không-dây-Genius-chính-hãng-i.46751279.788235782</t>
  </si>
  <si>
    <t>Yêu thíchBàn Phím Có Dây Smart Genius KB-101</t>
  </si>
  <si>
    <t>Số lượng285 sản phẩm có sẵn</t>
  </si>
  <si>
    <t>https://vn.xiapibuy.com//Bàn-Phím-Có-Dây-Smart-Genius-KB-101-i.46751279.771420473</t>
  </si>
  <si>
    <t>Bàn Phím Có Dây Genius KB110</t>
  </si>
  <si>
    <t>https://vn.xiapibuy.com//Bàn-Phím-Có-Dây-Genius-KB110-i.35748696.769419505</t>
  </si>
  <si>
    <t>Chuột có dây Genius DX - 110 cổng USB</t>
  </si>
  <si>
    <t>congtyducphong</t>
  </si>
  <si>
    <t>https://vn.xiapibuy.com/congtyducphong</t>
  </si>
  <si>
    <t>FPT</t>
  </si>
  <si>
    <t>https://vn.xiapibuy.com//Chuột-có-dây-Genius-DX-110-cổng-USB-i.47653295.759681012</t>
  </si>
  <si>
    <t>https://vn.xiapibuy.com//Chuột-không-dây-Genius-NX-7000-i.47653295.751922041</t>
  </si>
  <si>
    <t>Chuột dây máy tính Genius</t>
  </si>
  <si>
    <t>hauthanhhai</t>
  </si>
  <si>
    <t>https://vn.xiapibuy.com/hauthanhhai</t>
  </si>
  <si>
    <t>https://vn.xiapibuy.com//Chuột-dây-máy-tính-Genius-i.41290798.741437186</t>
  </si>
  <si>
    <t>Chuột có dây Genius 110X USB silicon</t>
  </si>
  <si>
    <t>onlinemuasamxyz</t>
  </si>
  <si>
    <t>https://vn.xiapibuy.com/onlinemuasamxyz</t>
  </si>
  <si>
    <t>https://vn.xiapibuy.com//Chuột-có-dây-Genius-110X-USB-silicon-i.43213517.730174298</t>
  </si>
  <si>
    <t>Bàn Phím Có Dây Genius KB Chính hãng</t>
  </si>
  <si>
    <t>https://vn.xiapibuy.com//Bàn-Phím-Có-Dây-Genius-KB-Chính-hãng-i.43213517.730130937</t>
  </si>
  <si>
    <t>Yêu thích[Mã ELCLJUN giảm 7% đơn 500K] Combo chuột và bàn phím Genius không dây chính hãng</t>
  </si>
  <si>
    <t>₫340.000</t>
  </si>
  <si>
    <t>https://vn.xiapibuy.com//-Mã-ELCLJUN-giảm-7-đơn-500K-Combo-chuột-và-bàn-phím-Genius-không-dây-chính-hãng-i.1871626.727375858</t>
  </si>
  <si>
    <t>CHUỘT KHÔNG DÂY CHÍNH HÃNG GENIUS V6000 và nx7000</t>
  </si>
  <si>
    <t>vinhtaichung</t>
  </si>
  <si>
    <t>https://vn.xiapibuy.com/vinhtaichung</t>
  </si>
  <si>
    <t>https://vn.xiapibuy.com//CHUỘT-KHÔNG-DÂY-CHÍNH-HÃNG-GENIUS-V6000-và-nx7000-i.5946991.710722673</t>
  </si>
  <si>
    <t>BÀN PHÍM VÀ CHUỘT KHÔNG DÂY GENNUS 8000MX</t>
  </si>
  <si>
    <t>tnc12345</t>
  </si>
  <si>
    <t>https://vn.xiapibuy.com/tnc12345</t>
  </si>
  <si>
    <t>https://vn.xiapibuy.com//BÀN-PHÍM-VÀ-CHUỘT-KHÔNG-DÂY-GENNUS-8000MX-i.28779067.683200154</t>
  </si>
  <si>
    <t>nhatphongcompany</t>
  </si>
  <si>
    <t>https://vn.xiapibuy.com/nhatphongcompany</t>
  </si>
  <si>
    <t>https://vn.xiapibuy.com//Chuột-Genius-DX-120-có-dây-i.40976585.660518464</t>
  </si>
  <si>
    <t>https://vn.xiapibuy.com//Chuột-Genius-NX-7005-không-dây-i.40976585.660510620</t>
  </si>
  <si>
    <t>Bàn phím Genius KB-110</t>
  </si>
  <si>
    <t>Số lượng41 sản phẩm có sẵn</t>
  </si>
  <si>
    <t>https://vn.xiapibuy.com//Bàn-phím-Genius-KB-110-i.40976585.660482918</t>
  </si>
  <si>
    <t>Yêu thíchBàn phím Genius KB110 - USB</t>
  </si>
  <si>
    <t>lala1721</t>
  </si>
  <si>
    <t>https://vn.xiapibuy.com/lala1721</t>
  </si>
  <si>
    <t>https://vn.xiapibuy.com//Bàn-phím-Genius-KB110-USB-i.39622720.628022159</t>
  </si>
  <si>
    <t>CHUỘT KHÔNG DÂY GENIUS NX-7005 MÀU ĐEN</t>
  </si>
  <si>
    <t>maytinhchicuong</t>
  </si>
  <si>
    <t>https://vn.xiapibuy.com/maytinhchicuong</t>
  </si>
  <si>
    <t>https://vn.xiapibuy.com//CHUỘT-KHÔNG-DÂY-GENIUS-NX-7005-MÀU-ĐEN-i.39095183.604079216</t>
  </si>
  <si>
    <t>Chuột có dây GENUIS chính hãng</t>
  </si>
  <si>
    <t>vpphpc</t>
  </si>
  <si>
    <t>https://vn.xiapibuy.com/vpphpc</t>
  </si>
  <si>
    <t>Huyện Chơn Thành, Bình Phước</t>
  </si>
  <si>
    <t>https://vn.xiapibuy.com//Chuột-có-dây-GENUIS-chính-hãng-i.28070221.595697991</t>
  </si>
  <si>
    <t>Yêu thíchChuột quang có dây Genius DX-110 (Đen) + tặng Miếng lót chuột</t>
  </si>
  <si>
    <t>Số lượng994 sản phẩm có sẵn</t>
  </si>
  <si>
    <t>https://vn.xiapibuy.com//Chuột-quang-có-dây-Genius-DX-110-(Đen)-tặng-Miếng-lót-chuột-i.18869651.590887527</t>
  </si>
  <si>
    <t>Yêu thíchChuột không dây genius nx-7015</t>
  </si>
  <si>
    <t>Số lượng2999 sản phẩm có sẵn</t>
  </si>
  <si>
    <t>https://vn.xiapibuy.com//Chuột-không-dây-genius-nx-7015-i.18869651.590886646</t>
  </si>
  <si>
    <t>Yêu thíchChuột Có Dây Genius DX-110 cổng USB</t>
  </si>
  <si>
    <t>Số lượng996 sản phẩm có sẵn</t>
  </si>
  <si>
    <t>https://vn.xiapibuy.com//Chuột-Có-Dây-Genius-DX-110-cổng-USB-i.18869651.590886541</t>
  </si>
  <si>
    <t>Yêu thíchBộ Bàn phím và chuột không dây Genius KB 8000X (Đen)</t>
  </si>
  <si>
    <t>Số lượng6986 sản phẩm có sẵn</t>
  </si>
  <si>
    <t>https://vn.xiapibuy.com//Bộ-Bàn-phím-và-chuột-không-dây-Genius-KB-8000X-(Đen)-i.18869651.590875320</t>
  </si>
  <si>
    <t>Chuột không dây Genius NX-7000 (nhỏ gọn, tiện dụng cho cả 2 tay)</t>
  </si>
  <si>
    <t>https://vn.xiapibuy.com//Chuột-không-dây-Genius-NX-7000-(nhỏ-gọn-tiện-dụng-cho-cả-2-tay)-i.36233714.545322653</t>
  </si>
  <si>
    <t>may_tinh_nhat_linh</t>
  </si>
  <si>
    <t>https://vn.xiapibuy.com/may_tinh_nhat_linh</t>
  </si>
  <si>
    <t>https://vn.xiapibuy.com//Bàn-phím-máy-tính-Genius-KB-110-USB-i.36970893.541200539</t>
  </si>
  <si>
    <t>BỘ PHÍM + CHUỘT GENIUS KM-G230 GAMING</t>
  </si>
  <si>
    <t>https://vn.xiapibuy.com//BỘ-PHÍM-CHUỘT-GENIUS-KM-G230-GAMING-i.36970893.541191070</t>
  </si>
  <si>
    <t>Chuột Genius 110X (Đen)</t>
  </si>
  <si>
    <t>https://vn.xiapibuy.com//Chuột-Genius-110X-(Đen)-i.36970893.541158074</t>
  </si>
  <si>
    <t>Bàn phím Gennius KB110 Cổng usb</t>
  </si>
  <si>
    <t>phukienrenhat.net</t>
  </si>
  <si>
    <t>https://vn.xiapibuy.com/phukienrenhat.net</t>
  </si>
  <si>
    <t>https://vn.xiapibuy.com//Bàn-phím-Gennius-KB110-Cổng-usb-i.35167549.530375896</t>
  </si>
  <si>
    <t>CHUỘT GENIUS Không dây MicroTraveler 9000R (Xanh da trời)</t>
  </si>
  <si>
    <t>trangtrendy</t>
  </si>
  <si>
    <t>https://vn.xiapibuy.com/trangtrendy</t>
  </si>
  <si>
    <t>https://vn.xiapibuy.com//CHUỘT-GENIUS-Không-dây-MicroTraveler-9000R-(Xanh-da-trời)-i.20454961.525995960</t>
  </si>
  <si>
    <t>phukienbaotrinh</t>
  </si>
  <si>
    <t>https://vn.xiapibuy.com/phukienbaotrinh</t>
  </si>
  <si>
    <t>https://vn.xiapibuy.com//Chuột-Có-Dây-Genius-DX-110-USB-i.27049138.523953704</t>
  </si>
  <si>
    <t>Yêu thíchChuột không dây GENIUS WIRELESS NX7015 (Đen bạc)</t>
  </si>
  <si>
    <t>₫169.900</t>
  </si>
  <si>
    <t>https://vn.xiapibuy.com//Chuột-không-dây-GENIUS-WIRELESS-NX7015-(Đen-bạc)-i.10973.520719612</t>
  </si>
  <si>
    <t>Yêu thíchChuột không dây GENIUS Wireless NX7015 (Vàng gold)</t>
  </si>
  <si>
    <t>https://vn.xiapibuy.com//Chuột-không-dây-GENIUS-Wireless-NX7015-(Vàng-gold)-i.10973.520716547</t>
  </si>
  <si>
    <t>Chuột quang có dây Genius chính hãng</t>
  </si>
  <si>
    <t>bestbuyvietnam</t>
  </si>
  <si>
    <t>https://vn.xiapibuy.com/bestbuyvietnam</t>
  </si>
  <si>
    <t>https://vn.xiapibuy.com//Chuột-quang-có-dây-Genius-chính-hãng-i.34867621.489515103</t>
  </si>
  <si>
    <t>Chuột dây Genius</t>
  </si>
  <si>
    <t>phukien_ducanh</t>
  </si>
  <si>
    <t>https://vn.xiapibuy.com/phukien_ducanh</t>
  </si>
  <si>
    <t>Thị Xã Hương Thủy, Thừa Thiên Huế</t>
  </si>
  <si>
    <t>https://vn.xiapibuy.com//Chuột-dây-Genius-i.33521077.480463774</t>
  </si>
  <si>
    <t>Yêu thíchBàn phím số Numpad Genius i120 / i30 USB...</t>
  </si>
  <si>
    <t>https://vn.xiapibuy.com//Bàn-phím-số-Numpad-Genius-i120-i30-USB...-i.7309694.456532077</t>
  </si>
  <si>
    <t>Bàn phím Genius KB-110X (Đen)</t>
  </si>
  <si>
    <t>dangtram92</t>
  </si>
  <si>
    <t>https://vn.xiapibuy.com/dangtram92</t>
  </si>
  <si>
    <t>Huyện Châu Phú, An Giang</t>
  </si>
  <si>
    <t>https://vn.xiapibuy.com//Bàn-phím-Genius-KB-110X-(Đen)-i.30988302.436480134</t>
  </si>
  <si>
    <t>Star SellerGenius Optical Mouse USB DX125</t>
  </si>
  <si>
    <t>Kuantitastersisa 0 buah</t>
  </si>
  <si>
    <t>ShopeeKomputer &amp; AksesorisMouse &amp; Keyboards</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</si>
  <si>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</si>
  <si>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</si>
  <si>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Mouse wireless genius NX-7005 ori</t>
  </si>
  <si>
    <t>escomp</t>
  </si>
  <si>
    <t>https://id.xiapibuy.com/escomp</t>
  </si>
  <si>
    <t>KAB. KUDUS - MEJOBO, JAWA TENGAH, ID</t>
  </si>
  <si>
    <t>Mouse Wireless GENIUS NX-7005 Original, Garansi resmi 1 tahun Ready Warna: -Black -Red -Blue -Green -White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</si>
  <si>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https://id.xiapibuy.com//Mouse-wireless-genius-NX-7005-ori-i.131632306.1980650335</t>
  </si>
  <si>
    <t>keyboard `125 Genius USB</t>
  </si>
  <si>
    <t>Kuantitastersisa 55 buah</t>
  </si>
  <si>
    <t>mediapartner</t>
  </si>
  <si>
    <t>https://id.xiapibuy.com/mediapartner</t>
  </si>
  <si>
    <t>KAB. KEBUMEN - KARANGANYAR, JAWA TENGAH, ID</t>
  </si>
  <si>
    <t>ShopeeKomputer &amp; AksesorisMouse &amp; KeyboardsKeyboard</t>
  </si>
  <si>
    <t xml:space="preserve">keyboard `125 Genius USB
Rp 95.000
KB 125
DEKSTOP VALUE KRYBOARD
 InterfaceUSB / PS2
 Keycap styleConcave
 Weight540g
  Dimensions (W x H x D)452 x 162 x 23mm (17.8 x 6.38 x 0.91 inches)
 ColorsBlack
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
</t>
  </si>
  <si>
    <t>https://id.xiapibuy.com//keyboard-125-Genius-USB-i.56430798.1959474908</t>
  </si>
  <si>
    <t>Mouse USB DX130 Black Genius</t>
  </si>
  <si>
    <t>Kuantitastersisa 50 buah</t>
  </si>
  <si>
    <t xml:space="preserve">Mouse USB DX130 Black Genius
Made in China
package contents DX-130
System requirement
1.windows 10/8.1//7 or later
2.Mac OS X 10.7.4 or later 
3.available USB Port
</t>
  </si>
  <si>
    <t>https://id.xiapibuy.com//Mouse-USB-DX130-Black-Genius-i.56430798.1959461797</t>
  </si>
  <si>
    <t>Kuantitastersisa 16 buah</t>
  </si>
  <si>
    <t>Kuantitastersisa 10 buah</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</si>
  <si>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</si>
  <si>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</si>
  <si>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</si>
  <si>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Kuantitastersisa 80 buah</t>
  </si>
  <si>
    <t>Kuantitastersisa 98 buah</t>
  </si>
  <si>
    <t>Kuantitastersisa 99 buah</t>
  </si>
  <si>
    <t>Kuantitastersisa 20 buah</t>
  </si>
  <si>
    <t>Kuantitastersisa 2 buah</t>
  </si>
  <si>
    <t>ShopeeKomputer &amp; AksesorisMouse &amp; KeyboardsMouse Pad</t>
  </si>
  <si>
    <t>Kuantitastersisa 30 buah</t>
  </si>
  <si>
    <t>Kuantitastersisa 3 buah</t>
  </si>
  <si>
    <t>Genius KB 125 USB Keyboard and DX 110 USB Mouse</t>
  </si>
  <si>
    <t>itstoresumedang</t>
  </si>
  <si>
    <t>https://id.xiapibuy.com/itstoresumedang</t>
  </si>
  <si>
    <t>KAB. SUMEDANG - SUMEDANG UTARA, JAWA BARAT, ID</t>
  </si>
  <si>
    <t xml:space="preserve">Genius KB 110 USB Keyboard and DX 110 USB Mouse [Paket Combo] merupakan paket combo yang terdiri dari mouse dan keyboard.
 *  KB 110 Keyboard
    Merupakan keyboard dari Genius yang didesain ergonomis dan kompak dengan interface USB 2.0 yang khusus di gunakan untuk komputer PC maupun notebook. Dengan tombol yang lebih responsif, tidak mengeluarkan suara yang mengganggu dan nyaman digunakan untuk mengetik dokumen-dokumen kantor, makalah atau tulisan, browsing internet, chatting dan lain sebagainya.
* DX-110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Spesifikasi :
    Terdiri dari mouse dan keyboard
    Keyboard didesain ergonomis dan kompak dengan interface USB 2.0
    Mouse dilengkapi dengan sensor optik standar beresolusi 800 DPI
</t>
  </si>
  <si>
    <t>https://id.xiapibuy.com//Genius-KB-125-USB-Keyboard-and-DX-110-USB-Mouse-i.119147837.1844442907</t>
  </si>
  <si>
    <t>Kuantitastersisa 100 buah</t>
  </si>
  <si>
    <t>Kuantitastersisa 4 buah</t>
  </si>
  <si>
    <t>Kuantitastersisa 9 buah</t>
  </si>
  <si>
    <t>Kuantitastersisa 49 buah</t>
  </si>
  <si>
    <t>MOUSE USB GENIUS DX-220</t>
  </si>
  <si>
    <t>Tidak Ada Merek</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</si>
  <si>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</si>
  <si>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</si>
  <si>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Kuantitastersisa 5 buah</t>
  </si>
  <si>
    <t>ShopeeKomputer &amp; AksesorisMouse &amp; KeyboardsPen Tablet</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</si>
  <si>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</si>
  <si>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</si>
  <si>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</si>
  <si>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Kuantitastersisa 1 buah</t>
  </si>
  <si>
    <t>Star SellerMouse Genius Dx125 Optic Kabel 1200dpi</t>
  </si>
  <si>
    <t>Kuantitastersisa 25 buah</t>
  </si>
  <si>
    <t>https://id.xiapibuy.com//Mouse-Genius-Dx125-Optic-Kabel-1200dpi-i.3324948.1307226162</t>
  </si>
  <si>
    <t>Star SellerMouse Usb Genius Dx-120 Kabel Optic</t>
  </si>
  <si>
    <t>Kuantitastersisa 27 buah</t>
  </si>
  <si>
    <t xml:space="preserve">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Notes : MOhon Cantumkan Warna Pilihan Anda Dan Apabila Pilihan Warna Boss Tidak Ada Maka Mohon Maaf Kami Akan Kirimkan Warna Random Sesuai Stok Kami
Garansi 1th Resmi GEnius </t>
  </si>
  <si>
    <t>https://id.xiapibuy.com//Mouse-Usb-Genius-Dx-120-Kabel-Optic-i.3324948.1307144099</t>
  </si>
  <si>
    <t>KEYBOARD GENIUS USB</t>
  </si>
  <si>
    <t>Kuantitastersisa 6 buah</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</si>
  <si>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</si>
  <si>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</si>
  <si>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</si>
  <si>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</si>
  <si>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</si>
  <si>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Kuantitastersisa 7 buah</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</si>
  <si>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</si>
  <si>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</si>
  <si>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</si>
  <si>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</si>
  <si>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</si>
  <si>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</si>
  <si>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</si>
  <si>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</si>
  <si>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Kuantitastersisa 14 buah</t>
  </si>
  <si>
    <t>MOUSE GENIUS 305 LASER TRAVELER</t>
  </si>
  <si>
    <t>Genius Traveler Model 305 Laser
Packaged Quantity 1
Compatibility Mac, PC
INTERFACE REQUIRED Connector Type 4 pin USB Type A
Type USB
EXPANSION SLOTS</t>
  </si>
  <si>
    <t>https://id.xiapibuy.com//MOUSE-GENIUS-305-LASER-TRAVELER-i.56541807.921954327</t>
  </si>
  <si>
    <t>Kuantitastersisa 31 buah</t>
  </si>
  <si>
    <t>Star SellerGenius Mouse Pen i608X 6" x 8" Pen Tablet with Cordless Mouse-Drawing tablet-Drawing pen-Pen tablet</t>
  </si>
  <si>
    <t>universal_disc</t>
  </si>
  <si>
    <t>https://id.xiapibuy.com/universal_disc</t>
  </si>
  <si>
    <t>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t>
  </si>
  <si>
    <t>https://id.xiapibuy.com//Genius-Mouse-Pen-i608X-6-x-8-Pen-Tablet-with-Cordless-Mouse-Drawing-tablet-Drawing-pen-Pen-tablet-i.30564270.806112177</t>
  </si>
  <si>
    <t>Kuantitastersisa 8 buah</t>
  </si>
  <si>
    <t>Kuantitastersisa 79 buah</t>
  </si>
  <si>
    <t>Genius Mouse DX120 USB Biru</t>
  </si>
  <si>
    <t>https://id.xiapibuy.com//Genius-Mouse-DX120-USB-Biru-i.26009573.314124908</t>
  </si>
  <si>
    <t>Keyboard Gaming Genius KB-G265</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</si>
  <si>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</si>
  <si>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</si>
  <si>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</si>
  <si>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</si>
  <si>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Kuantitastersisa 15 buah</t>
  </si>
  <si>
    <t>MOUSE WIRED GENIUS / MOUSE WIRED / GENIUS 120 / DX110</t>
  </si>
  <si>
    <t>12.000 - 29.900</t>
  </si>
  <si>
    <t>Kuantitastersisa 266663 buah</t>
  </si>
  <si>
    <t>System Requiretmet Windows 7/8 Vista, XP
*Support Mac
* Simple to set up and use
* Full size comfort, ambidextrous design
* High Resolution aptical engine for precision and accuracy 
Jangan hanya lht harga yg lain lbh murah loh... blm tntu barang ny 
Barang sllu stock 
buruan pesan yuk.. di tnggu yh orderan kalian semua</t>
  </si>
  <si>
    <t>https://id.xiapibuy.com//MOUSE-WIRED-GENIUS-MOUSE-WIRED-GENIUS-120-DX110-i.63016980.1077370281</t>
  </si>
  <si>
    <t>MOUSE WIRELESS GENIUS NX-7005 100% NEW</t>
  </si>
  <si>
    <t>Kuantitastersisa 3556659 buah</t>
  </si>
  <si>
    <t xml:space="preserve">Mouse wireless genius nx 7005
Support windows :2000/ME/XP (x64)/ Vista/7/8 Mac OS X ( V10.4)
Package includes 
Mouse wireless
Mini receiver
Ready
HITAM 
BIRU
MERAH 
PUTIH
WAJIB DI BACA SEBELUM ORDER DI PILIH DI VARIAN WARNA &amp; CAMTUKAN WARNA DI CATATAN DI PILIH 2 WARNA UNTUK WARNA CARANGAN 
1. Di Wajibkan Setiap Pembukaan Packing Melakukan Video , Jika Barang Rusak/Kekurangan Barang Akan Di Validasi Melalui Video , Jika Tidak Ada Bukti Video Maka Di Anggap Tidak Sah Untuk Komplain Maupun Resolusi
2. PERHATIAN: Kami Tidak Menerima Komplain Pada Saat Barang Sampai Di Anda Rusak / Pecah / Kerusakan Pada Saat Pengiriman. Jadi Mohon Kerja
</t>
  </si>
  <si>
    <t>https://id.xiapibuy.com//MOUSE-WIRELESS-GENIUS-NX-7005-100-NEW-i.63016980.5933888223</t>
  </si>
  <si>
    <t>MOUSE WIRELESS GENIUS NX-7005 / MOUSE GENIUS NX 7005 WIRELESS 100% NEW</t>
  </si>
  <si>
    <t>Kuantitastersisa 3555546 buah</t>
  </si>
  <si>
    <t>Mouse wireless genius nx 7005
Support windows :2000/ME/XP (x64)/ Vista/7/8 Mac OS X ( V10.4)
Package includes 
Mouse wireless
Mini receiver
Ready
HITAM 
BIRU
MERAH 
PUTIH
WAJIB DI BACA SEBELUM ORDER DI PILIH DI VARIAN WARNA &amp; CAMTUKAN WARNA DI CATATAN DI PILIH 2 WARNA UNTUK WARNA CARANGAN 
1. Di Wajibkan Setiap Pembukaan Packing Melakukan Video , Jika Barang Rusak/Kekurangan Barang Akan Di Validasi Melalui Video , Jika Tidak Ada Bukti Video Maka Di Anggap Tidak Sah Untuk Komplain Maupun Resolusi
2. PERHATIAN: Kami Tidak Menerima Komplain Pada Saat Barang Sampai Di Anda Rusak / Pecah / Kerusakan Pada Saat Pengiriman. Jadi Mohon Kerja</t>
  </si>
  <si>
    <t>https://id.xiapibuy.com//MOUSE-WIRELESS-GENIUS-NX-7005-MOUSE-GENIUS-NX-7005-WIRELESS-100-NEW-i.117835703.4433892852</t>
  </si>
  <si>
    <t>Mouse Genius USB NetScroll 120</t>
  </si>
  <si>
    <t>Mouse Genius 120 ( Warna hitam )
Spesifikasi:
- Barang Baru 100%
- Laser optik warna merah
- Resolusi 800 dpi
- Konektifitas USB, wired/kabel
- OS support Windows ME/2003/XP/Vista/7/8, Mac
- Kabel Tebal &amp; Panjang
- Desain praktis dan nyaman di tangan</t>
  </si>
  <si>
    <t>https://id.xiapibuy.com//Mouse-Genius-USB-NetScroll-120-i.63016980.1152916049</t>
  </si>
  <si>
    <t>Kuantitastersisa 43 buah</t>
  </si>
  <si>
    <t>MOUSE USB GENIUS</t>
  </si>
  <si>
    <t>Kuantitastersisa 470 buah</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</si>
  <si>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</si>
  <si>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</si>
  <si>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</si>
  <si>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</si>
  <si>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Keyboard Genius USB</t>
  </si>
  <si>
    <t>agoez.in</t>
  </si>
  <si>
    <t>https://id.xiapibuy.com/agoez.in</t>
  </si>
  <si>
    <t>Keyboard Genius USB 
Keyboard Pc Genius USB 
Keyboard Komputer Genius USB 
Garansi 1bulan</t>
  </si>
  <si>
    <t>https://id.xiapibuy.com//Keyboard-Genius-USB-i.25122426.7520229419</t>
  </si>
  <si>
    <t>Mouse Genius Second</t>
  </si>
  <si>
    <t>asrulmf48</t>
  </si>
  <si>
    <t>https://id.xiapibuy.com/asrulmf48</t>
  </si>
  <si>
    <t>Stok Banyak Barang Gudang</t>
  </si>
  <si>
    <t>https://id.xiapibuy.com//Mouse-Genius-Second-i.216874630.5236307386</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</si>
  <si>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</si>
  <si>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</si>
  <si>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</si>
  <si>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</si>
  <si>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</si>
  <si>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</si>
  <si>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SellerKeyboard &amp; Mouse Genius USB</t>
  </si>
  <si>
    <t>Kuantitastersisa 18 buah</t>
  </si>
  <si>
    <t>https://id.xiapibuy.com//Keyboard-Mouse-Genius-USB-i.59402203.7812721108</t>
  </si>
  <si>
    <t>https://id.xiapibuy.com//Mouse-Genius-DX-110-USB-DX-110-DX-125-DX125-DX-125-i.40715710.1174872037</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</si>
  <si>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</si>
  <si>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</si>
  <si>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</si>
  <si>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Kuantitastersisa 198 buah</t>
  </si>
  <si>
    <t>KOTA TASIKMALAYA - MANGKUBUMI, JAWA BARAT, ID</t>
  </si>
  <si>
    <t>Kuantitastersisa 93 buah</t>
  </si>
  <si>
    <t>Mouse PS2 Genius Mouse Kabel PS2 Mouse Genius</t>
  </si>
  <si>
    <t>Kuantitastersisa 203 buah</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</si>
  <si>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</si>
  <si>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</si>
  <si>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</si>
  <si>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</si>
  <si>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Genius Mini USB SoundBar 100</t>
  </si>
  <si>
    <t>ShopeeKomputer &amp; AksesorisAudio Komputer</t>
  </si>
  <si>
    <t>Mini SoundBar with Immersive Sound Effect, dengan bentuk yang slim dan elegant sangat cocok untuk menghiasi ruangan anda. speaker ini dilengkapi dengan USB sebagai power, dan AUX 3.5mm serta pengatur volume
Spesifikasi:
Total output power (W)	2 x 3 W (6 W)
Driver unit	2"
Connection	USB
Sensitivity	600mv ± 100mv
Impedance	3 Ω
Frequency response	110HZ ~ 20KHz
Volume control	YES
Audio input	3.5 mm jack
Dimensions (W x H x D)	320 x 65 x 70 mm ( 12.60 x 2.56 x 2.76 inches)
Weight	476.5 g
Colors	Black
CATATAN:
* Alnect Care Warranty: 7 Hari
* Standard Warranty: 360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</si>
  <si>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https://id.xiapibuy.com//Genius-Mini-USB-SoundBar-100-i.134664985.7235420987</t>
  </si>
  <si>
    <t>Star SellerXscroll mouse genius colokan ps2 1pcs</t>
  </si>
  <si>
    <t>mega.s</t>
  </si>
  <si>
    <t>https://id.xiapibuy.com/mega.s</t>
  </si>
  <si>
    <t>mouse Colokan ps2
Warna hitam</t>
  </si>
  <si>
    <t>https://id.xiapibuy.com//Xscroll-mouse-genius-colokan-ps2-1pcs-i.858443.6334543482</t>
  </si>
  <si>
    <t>Kuantitastersisa 158 buah</t>
  </si>
  <si>
    <t>Kuantitastersisa 47 buah</t>
  </si>
  <si>
    <t>Kuantitastersisa 12 buah</t>
  </si>
  <si>
    <t>Star SellerSpeakers Genius sp-HF160</t>
  </si>
  <si>
    <t>ShopeeKomputer &amp; AksesorisAksesoris Komputer</t>
  </si>
  <si>
    <t xml:space="preserve">
Total RMS power	2 W x 2
Driver unit	2
Power supply	USB plug to laptop or desktop computers
Frequency response	160 Hz – 18K Hz
Volume control	YES
Audio input	3.5 mm
Power Cable length	1.2 m
Colors	Wood / Black
Weight	644g
Dimensions (W x H x D)	84 x 129 x 84 mm (3.31 x 5 x 3.31 inc</t>
  </si>
  <si>
    <t>https://id.xiapibuy.com//Speakers-Genius-sp-HF160-i.83915912.2763512906</t>
  </si>
  <si>
    <t>Speaker Genius SP-HF160</t>
  </si>
  <si>
    <t>Kuantitastersisa 91 buah</t>
  </si>
  <si>
    <t>https://id.xiapibuy.com//Speaker-Genius-SP-HF160-i.26009573.1368664230</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</si>
  <si>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</si>
  <si>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</si>
  <si>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</si>
  <si>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Genius Mouse Gaming Scorpion M6-600</t>
  </si>
  <si>
    <t>Kuantitastersisa 24 buah</t>
  </si>
  <si>
    <t>ShopeeKomputer &amp; AksesorisGaming</t>
  </si>
  <si>
    <t>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What's included
M6-600 gaming mouse
Multi-language quick guide</t>
  </si>
  <si>
    <t>https://id.xiapibuy.com//Genius-Mouse-Gaming-Scorpion-M6-600-i.3842681.628207505</t>
  </si>
  <si>
    <t>Genius SP-i250G, 6W, 2.0CH gaming portable speaker</t>
  </si>
  <si>
    <t>bakoelit</t>
  </si>
  <si>
    <t>https://id.xiapibuy.com/bakoelit</t>
  </si>
  <si>
    <t>Genius SP-i250G - CLEARANCE SALE !
6W, 2.0CH gaming portable speaker, volume control.
Portable stereo gaming speakers
RMS (Watts)	6 watts
Driver Unit-Subwoofe	40mm neodymium metal driver
Signal-to-Noise Ratio	80 dB
Frequency Response	100 Hz ~ 20K Hz
Battery	470mAh
Technical Specification
Total output power (watts): 6 watts
Driver unit: 40mm neodymium metal driver
Frequency Response: 250 Hz ~ 20K Hz
Signal-to-noise ratio: 80 dB
Battery Capacity: 470mAh
Length of use: up to eight hours
Package Contents
Two speakers
Audio/charging cable
Two pouches
Multi-language users manual</t>
  </si>
  <si>
    <t>https://id.xiapibuy.com//Genius-SP-i250G-6W-2.0CH-gaming-portable-speaker-i.30068453.624992690</t>
  </si>
  <si>
    <t>Star SellerMouse Genius USB Baru + Free Mousepad Logitech</t>
  </si>
  <si>
    <t>Kuantitastersisa 52 buah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</si>
  <si>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</si>
  <si>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</si>
  <si>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</si>
  <si>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</si>
  <si>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PROMO Genius MousePen i608X 6 x 8 inch Pen Stylus Tablet With Cordless Mouse</t>
  </si>
  <si>
    <t>1.168.500</t>
  </si>
  <si>
    <t>1.230.000</t>
  </si>
  <si>
    <t>librastoreid</t>
  </si>
  <si>
    <t>https://id.xiapibuy.com/librastoreid</t>
  </si>
  <si>
    <t xml:space="preserv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SKU : 3131/1066383599116926976/55</t>
  </si>
  <si>
    <t>https://id.xiapibuy.com//PROMO-Genius-MousePen-i608X-6-x-8-inch-Pen-Stylus-Tablet-With-Cordless-Mouse-i.90261122.7938099350</t>
  </si>
  <si>
    <t>MOUSE WIRELEES GENIUS NX-7005</t>
  </si>
  <si>
    <t>wijayawk13</t>
  </si>
  <si>
    <t>https://id.xiapibuy.com/wijayawk13</t>
  </si>
  <si>
    <t>KOTA MAKASSAR - WAJO, SULAWESI SELATAN, ID</t>
  </si>
  <si>
    <t>Deskripsi Wireless Mouse Optical GENIUS NX-7000
Deskripsi Wireless Mouse Optical GENIUS NX-7000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t>
  </si>
  <si>
    <t>https://id.xiapibuy.com//MOUSE-WIRELEES-GENIUS-NX-7005-i.76551339.7938089911</t>
  </si>
  <si>
    <t>DESAIN BENTUK YANG TIDAK SEPERTI BIASA, JUGA UKURAN YANG SANGAT PAS MOUSE GENIUS NETSCROLL120</t>
  </si>
  <si>
    <t>antosimbur</t>
  </si>
  <si>
    <t>https://id.xiapibuy.com/antosimbur</t>
  </si>
  <si>
    <t xml:space="preserve">Deskripsi MOUSE WIRED GENIUS NETSRCOLL 120 / MOUSE GENIUS 120 OPTICAL USB
Mouse Genius Net Scroll 120 ( Warna hitam )
Spesifikasi:
- Barang Baru 100%
- Laser optik warna merah
- Resolusi 800 dpi
- Konektifitas USB, wired/kabel
- OS support Windows ME/2003/XP/Vista/7/8, Mac
- Kabel Tebal &amp; Panjang 1.4 meter
- Desain praktis dan nyaman di tangan
</t>
  </si>
  <si>
    <t>https://id.xiapibuy.com//DESAIN-BENTUK-YANG-TIDAK-SEPERTI-BIASA-JUGA-UKURAN-YANG-SANGAT-PAS-MOUSE-GENIUS-NETSCROLL120-i.273101448.7938075854</t>
  </si>
  <si>
    <t>Genius Stylus Pen for Genius i405x danGenius i608x (KODE 13)</t>
  </si>
  <si>
    <t>Kuantitastersisa 64 buah</t>
  </si>
  <si>
    <t>hhasanagmall</t>
  </si>
  <si>
    <t>https://id.xiapibuy.com/hhasanagmall</t>
  </si>
  <si>
    <t>_x000D_
No battery inserted._x000D_
No warranty.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</si>
  <si>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https://id.xiapibuy.com//Genius-Stylus-Pen-for-Genius-i405x-danGenius-i608x-(KODE-13)-i.167647404.7937206285</t>
  </si>
  <si>
    <t>[KODE A648] Mouse Genius DX-120</t>
  </si>
  <si>
    <t>Kuantitastersisa 70 buah</t>
  </si>
  <si>
    <t>smanahtambseller</t>
  </si>
  <si>
    <t>https://id.xiapibuy.com/smanahtambseller</t>
  </si>
  <si>
    <t>Selamat Belanja
Tunggu apa lagi,, Barang Kita READY STOCK, bisa langsung di order.. atau silahkan chat Kami untuk memastikan warna / ukuran / variasi yang di inginkan.
Mouse Genius DX-120 dengan kabel USB terbaik
anyway untuk cek Barang Yang lain silahkan kunjungi etalase kami ya guys..
Happy shoping!!..!!! Cheers.!!! :)
*Pembayaran sebelum jam 5 sore dikirim dihari yg sama,
Setelah jam 5 sore dikirim esok harinya 😉
tanggal merah tidak ada pengiriman barang ya kak 😍</t>
  </si>
  <si>
    <t>https://id.xiapibuy.com//-KODE-A648-Mouse-Genius-DX-120-i.175748980.7937004660</t>
  </si>
  <si>
    <t>sarah2526</t>
  </si>
  <si>
    <t>https://id.xiapibuy.com/sarah2526</t>
  </si>
  <si>
    <t>KOTA BANDA ACEH - KUTA ALAM, NANGGROE ACEH DARUSSALAM (NAD), ID</t>
  </si>
  <si>
    <t xml:space="preserve">Mouse USB
Support System : Windows 7, 8, 8.1, dll
Panjang kabel 1,5 m
Dengan 3 tombol mouse - tombol kiri / kanan, tombol tengah dengan scroll
Warna Tersedia : Warna Hitam </t>
  </si>
  <si>
    <t>https://id.xiapibuy.com//Mouse-USB-Genius-DX-125-i.54290969.7936833780</t>
  </si>
  <si>
    <t>Star SellerKEYBOARD GENIUS KB-M 230</t>
  </si>
  <si>
    <t>KEYBOARD GENIUS KB - M230
Keyboard
Didesain ergonomis
Interface : USB
System requirement : Windows 7, 8, 8.1, 10 or laterUSB
Panjang kabel : 1.5 m
Pelayanan Produk</t>
  </si>
  <si>
    <t>https://id.xiapibuy.com//KEYBOARD-GENIUS-KB-M-230-i.83915912.7934457927</t>
  </si>
  <si>
    <t>MOUSE USB GAMING GENIUS</t>
  </si>
  <si>
    <t>daniele_a</t>
  </si>
  <si>
    <t>https://id.xiapibuy.com/daniele_a</t>
  </si>
  <si>
    <t>KOTA MALANG - KLOJEN, JAWA TIMUR, ID</t>
  </si>
  <si>
    <t>-ERGOMIC DESIGN
-5000 DPI
-20 MILION CLICKS
-LED ILLUMINATION</t>
  </si>
  <si>
    <t>https://id.xiapibuy.com//MOUSE-USB-GAMING-GENIUS-i.11255028.7904205041</t>
  </si>
  <si>
    <t>Mouse Genius Ps2</t>
  </si>
  <si>
    <t xml:space="preserve">Mouse PS2 Genius Standar
- Suport Win xp/7/8/10 
- 1200 dPi 
- PC/Mac
garansi 3 hari </t>
  </si>
  <si>
    <t>https://id.xiapibuy.com//Mouse-Genius-Ps2-i.26467583.7838943015</t>
  </si>
  <si>
    <t>Keyboard Genius Original PS2 hanya keyboard aja barang baru</t>
  </si>
  <si>
    <t>mahesafitrandy28</t>
  </si>
  <si>
    <t>https://id.xiapibuy.com/mahesafitrandy28</t>
  </si>
  <si>
    <t>Keyboard Genius KB-C100
colokan PS2 atau bulat
hanya keyboard aja
murah termurah se-Indonesia
Ready stok !!!!!!</t>
  </si>
  <si>
    <t>https://id.xiapibuy.com//Keyboard-Genius-Original-PS2-hanya-keyboard-aja-barang-baru-i.161086628.7837784892</t>
  </si>
  <si>
    <t>ẘ ⋆yde✧ ₪ẘ Mouse Genius DX-120 j₪ẘ₪</t>
  </si>
  <si>
    <t>https://id.xiapibuy.com//ẘ-⋆yde✧-₪ẘ-Mouse-Genius-DX-120-j₪ẘ₪-i.164216463.7836280959</t>
  </si>
  <si>
    <t>Mousepen Termurah Genius i608x</t>
  </si>
  <si>
    <t>KAB. PEKALONGAN - KEDUNGWUNI, JAWA TENGAH, ID</t>
  </si>
  <si>
    <t>https://id.xiapibuy.com//Mousepen-Termurah-Genius-i608x-i.252617221.7835582443</t>
  </si>
  <si>
    <t>Kuantitastersisa 17 buah</t>
  </si>
  <si>
    <t>YUA Genius Optical USB MOUSE / USB Mouse GENIUS NETSCROLL 120 / Genius Net Scroll 120 -HITAM ☋ ✷</t>
  </si>
  <si>
    <t>Kuantitastersisa 159 buah</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</si>
  <si>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</si>
  <si>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</si>
  <si>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Kuantitastersisa 62 buah</t>
  </si>
  <si>
    <t>Mouse Genius DX-120 (KODE B644)</t>
  </si>
  <si>
    <t>Kuantitastersisa 46 buah</t>
  </si>
  <si>
    <t>Mouse Genius DX-120 dengan kabel USB terbaik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</si>
  <si>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https://id.xiapibuy.com//Mouse-Genius-DX-120-(KODE-B644)-i.175730505.7638593648</t>
  </si>
  <si>
    <t>MOUSE USB GENIUS (KODE V3143)</t>
  </si>
  <si>
    <t>Kuantitastersisa 75 buah</t>
  </si>
  <si>
    <t>asmanhaslstore</t>
  </si>
  <si>
    <t>https://id.xiapibuy.com/asmanhaslstore</t>
  </si>
  <si>
    <t>===READY STOCK====
  GENIUS  USB
NB :
1. Penting untuk memahami untuk pembeli memahami dang mengerti JUDUL dan DESKRIPSI produk terlebih dahulu sebelum klik beli.
2. Bila ada yang kurang di mengerti pembeli bisa hubungi CS kami
3. Untuk kurir di toko</t>
  </si>
  <si>
    <t>https://id.xiapibuy.com//MOUSE-USB-GENIUS-(KODE-V3143)-i.178729211.7638445960</t>
  </si>
  <si>
    <t>Star SellerMouse Genius Werlless Mini Blueaye tracking</t>
  </si>
  <si>
    <t>gudang_onlineshop</t>
  </si>
  <si>
    <t>https://id.xiapibuy.com/gudang_onlineshop</t>
  </si>
  <si>
    <t>KOTA TANGERANG - CIPONDOH, BANTEN, ID</t>
  </si>
  <si>
    <t xml:space="preserve">Mouse Genius Werlless Mini tracking </t>
  </si>
  <si>
    <t>https://id.xiapibuy.com//Mouse-Genius-Werlless-Mini-Blueaye-tracking-i.62489066.7636829411</t>
  </si>
  <si>
    <t>χб JL096 χф Mouse Genius DX-120 фḯḯḯбт</t>
  </si>
  <si>
    <t>https://id.xiapibuy.com//χб-JL096-χф-Mouse-Genius-DX-120-фḯḯḯбт-i.165729783.7636283547</t>
  </si>
  <si>
    <t>Star SellerMouse Genius USb NAvigator 335 - Disass jogja</t>
  </si>
  <si>
    <t>selamat datang di Disass Computer Jogja
carbon fiber
turbo
laser 1600dpi
MOHON PERHATIAN :
✓Mohon tanyakan stock barang pada Admin sebelum checkout
✓Fast Response pada Senin-Sabtu 09.00-17.00 WIB
✓Untuk barang dengan pilihan warna, motif atau jenis mohon hubungi admin terlebih dahulu sebelum CHECKOUT, Jika tidak barang kami kirim warna random
✓untuk yang ingin datang ke toko langsung Kami memiliki OFFLINE STORE yakni DISASS COMPUTER di Jl. Sisingamangaraja no.81 Yogyakarta
✓RESELLER WELCOME, DAPATKAN HARGA SPESIAL, SILAHKAN CHAT ADMIN UNTUK PENGAMBILAN BARANG DENGAN JUMLAH BESAR KARENA BARANG KAMI CEPAT SOLD OUT JADI KAMI HANYA INPUT 1-3 BARANG UNTUK STOCK SHOPEE, STOCK GUDANG MELIMPAH BOSS
✓ CHECKOUT = SETUJU dengan persyaratan kami, Terimakasih</t>
  </si>
  <si>
    <t>https://id.xiapibuy.com//Mouse-Genius-USb-NAvigator-335-Disass-jogja-i.52874837.7633453251</t>
  </si>
  <si>
    <t>→fp Keyboard Genius USB  Modern Jual.</t>
  </si>
  <si>
    <t>Kuantitastersisa 117 buah</t>
  </si>
  <si>
    <t>rusmagagung</t>
  </si>
  <si>
    <t>https://id.xiapibuy.com/rusmagagung</t>
  </si>
  <si>
    <t>KOTA TANGERANG - KARANG TENGAH, BANTEN, ID</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</si>
  <si>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</si>
  <si>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https://id.xiapibuy.com//→fp-Keyboard-Genius-USB-Modern-Jual.-i.199766317.7627497541</t>
  </si>
  <si>
    <t>Kuantitastersisa 74 buah</t>
  </si>
  <si>
    <t>Mouse Genius X-G510</t>
  </si>
  <si>
    <t>vidi25031991</t>
  </si>
  <si>
    <t>https://id.xiapibuy.com/vidi25031991</t>
  </si>
  <si>
    <t>KAB. LAMPUNG TENGAH - KOTA GAJAH, LAMPUNG, ID</t>
  </si>
  <si>
    <t xml:space="preserve">Mouse gaming genius </t>
  </si>
  <si>
    <t>https://id.xiapibuy.com//Mouse-Genius-X-G510-i.28672582.7625011446</t>
  </si>
  <si>
    <t>VM Genius Optical USB MOUSE / USB Mouse GENIUS NETSCROLL 120 / Genius Net Scroll 120 -HITAM ➲ ✢✿</t>
  </si>
  <si>
    <t>Kuantitastersisa 192 buah</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</si>
  <si>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</si>
  <si>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https://id.xiapibuy.com//VM-Genius-Optical-USB-MOUSE-USB-Mouse-GENIUS-NETSCROLL-120-Genius-Net-Scroll-120-HITAM-➲-✢✿-i.182323255.7617592683</t>
  </si>
  <si>
    <t>[KODE V569] Mouse Genius DX 110 USB Original</t>
  </si>
  <si>
    <t>carltonasmarket</t>
  </si>
  <si>
    <t>https://id.xiapibuy.com/carltonasmarket</t>
  </si>
  <si>
    <t>WELCOME
Tunggu apa lagi,, Barang Saya READY STOCK, bisa langsung di order.. atau silahkan chat CS untuk memastikan warna / ukuran / variasi yang di inginkan.
Sensor engine Optical
SmartGenius App to customize your device for best performance
Plug-n-play with USB port
Works with Windows 10 &amp; Mac
Description
Additional information
Reviews (0)
Color Available: Calm black, Elegant white, Ocean blue, Passion red, Spring green
Dimensions (WxHxD) 105 x 37x 60 mm
anyway untuk cek Barang Yang lain silahkan kunjungi etalase kami ya guys..
Terimakasih ...!!! Cheers.!!! :)
*Pembayaran sebelum jam 5 sore dikirim dihari yg sama,
Setelah jam 5 sore dikirim esok harinya 😉
tanggal merah tidak ada pengiriman barang ya kak 😍</t>
  </si>
  <si>
    <t>https://id.xiapibuy.com//-KODE-V569-Mouse-Genius-DX-110-USB-Original-i.123211583.7537012714</t>
  </si>
  <si>
    <t>Kuantitastersisa 189 buah</t>
  </si>
  <si>
    <t>Stock Promo Mouse USB  Genius 120/MOUSE KABEL GENIUS 120/MOUSE WIRED GENIUS 120 ✹</t>
  </si>
  <si>
    <t>Kuantitastersisa 32 buah</t>
  </si>
  <si>
    <t>🔆 𝐏𝐫𝐨𝐝𝐮𝐤 𝐓𝐞𝐫𝐛𝐚𝐭𝐚𝐬
вυdayaĸan вaca deѕĸrιpѕι тerleвιн daнυlυ ѕeвelυм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 :
🌺 SP.88▸ 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 Daerah kemungkinan berbeda.
🌺 MEMBELI = SUDAH MEMBACA &amp; SETUJU.
🙏 TERIMA KASIH 😚
😚 HAPPY SHOPPING 👧SISTA &amp; 👦AGAN.
★★★★✬ Skor: 4,7 - 258 suara | #diskon #special #terlaris #jual #berkualitas #freeongkir #style #termurah #gratisongkir #murah #murmer #discount #model #like #murahmeriah #promosi #hemat #reseller</t>
  </si>
  <si>
    <t>https://id.xiapibuy.com//Stock-Promo-Mouse-USB-Genius-120-MOUSE-KABEL-GENIUS-120-MOUSE-WIRED-GENIUS-120-✹-i.190378569.7519711129</t>
  </si>
  <si>
    <t>Kuantitastersisa 97 buah</t>
  </si>
  <si>
    <t>JN0 GENIUS NX-7015/NX7015 Wireless Optical Mouse ORIGINAL &amp; GARANSI RESMI ☌ ✺</t>
  </si>
  <si>
    <t>220.000 - 226.000</t>
  </si>
  <si>
    <t>Kuantitastersisa 260 buah</t>
  </si>
  <si>
    <t>★★★★★
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</si>
  <si>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https://id.xiapibuy.com//JN0-GENIUS-NX-7015-NX7015-Wireless-Optical-Mouse-ORIGINAL-GARANSI-RESMI-☌-✺-i.184101330.7517710037</t>
  </si>
  <si>
    <t>Star SellerMouse Gaming Genius Ammox X1-400 Wired Gaming Mouse</t>
  </si>
  <si>
    <t>Mouse Gaming Genius Ammox X1-400 Wired Gaming Mouse
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
MS GEN X1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</si>
  <si>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https://id.xiapibuy.com//Mouse-Gaming-Genius-Ammox-X1-400-Wired-Gaming-Mouse-i.215880186.7516324253</t>
  </si>
  <si>
    <t>[ Aksesoris PC Gaming ] Genius Gaming Keyboard K5 Scorpion USB</t>
  </si>
  <si>
    <t>Kuantitastersisa 200 buah</t>
  </si>
  <si>
    <t>autostore8899</t>
  </si>
  <si>
    <t>https://id.xiapibuy.com/autostore8899</t>
  </si>
  <si>
    <t>ShopeeKomputer &amp; AksesorisGamingGaming Keyboard</t>
  </si>
  <si>
    <t xml:space="preserve">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#original #pastioriginal #murah #diskon #promo #aksesorispcgaming #gamingpart #gamingacc</t>
  </si>
  <si>
    <t>https://id.xiapibuy.com//-Aksesoris-PC-Gaming-Genius-Gaming-Keyboard-K5-Scorpion-USB-i.132941315.7504316039</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</si>
  <si>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</si>
  <si>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</si>
  <si>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</si>
  <si>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</si>
  <si>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</si>
  <si>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DX-110</t>
  </si>
  <si>
    <t>nbcomputer20</t>
  </si>
  <si>
    <t>https://id.xiapibuy.com/nbcomputer20</t>
  </si>
  <si>
    <t>Deskripsi Mouse Genius DX-110
Mouse Wired Genius DX-110 cable 1.8 USB
System Requiretment : Windows 7/8,Vista, XP
*Support Mac
*Simple to set up and USB
*Full size comfort ,ambidextrous design
*High resolution optical engine for precision and accuracy</t>
  </si>
  <si>
    <t>https://id.xiapibuy.com//Mouse-Genius-DX-110-i.250640062.7438381352</t>
  </si>
  <si>
    <t>{Jangan Ketinggalan order..   Genius Stylus Pen for Genius i405x danGenius i608x</t>
  </si>
  <si>
    <t>Kuantitastersisa 44 buah</t>
  </si>
  <si>
    <t>agusa06collect</t>
  </si>
  <si>
    <t>https://id.xiapibuy.com/agusa06collect</t>
  </si>
  <si>
    <t>BUDAYAKAN MEMBACA SEBELUM MELAKUKAN PEMBELIAN
Genius Stylus Pen For Genius I405X Dangenius I608X
Welcome to our shop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_x000D_
No battery inserted._x000D_
No warranty.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Genius Stylus Pen For Genius I405X Dangenius I608X di toko kami
&gt; Kunjungi toko kami dan cek barang-barang menarik yang lain
&gt; Terimakasih, Jangan Lupa Follow dan beri bintang 5
Selamat Berbelanja
THANK YOU &amp; HAPPY SHOPPING ALL</t>
  </si>
  <si>
    <t>https://id.xiapibuy.com//-Jangan-Ketinggalan-order..-Genius-Stylus-Pen-for-Genius-i405x-danGenius-i608x-i.254095456.7438298400</t>
  </si>
  <si>
    <t>Star SellerMOUSE WIRELESS GENIUS NX-7015</t>
  </si>
  <si>
    <t>ronypoe</t>
  </si>
  <si>
    <t>https://id.xiapibuy.com/ronypoe</t>
  </si>
  <si>
    <t>KOTA MALANG - SUKUN, JAWA TIMUR, ID</t>
  </si>
  <si>
    <t>Genius Mouse NX-7015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8,8.1, 10 atau lebih baru.
Dimensi body : 58 x 100 x 39mm.
Berat body : 57 gram</t>
  </si>
  <si>
    <t>https://id.xiapibuy.com//MOUSE-WIRELESS-GENIUS-NX-7015-i.44568858.7437827069</t>
  </si>
  <si>
    <t>[KODE LM312] Genius G-PEN i608x</t>
  </si>
  <si>
    <t>bahuraksgmall</t>
  </si>
  <si>
    <t>https://id.xiapibuy.com/bahuraksgmall</t>
  </si>
  <si>
    <t>Selamat Datang
Tunggu apa lagi,, Barang toko Saya READY STOCK, bisa langsung di order.. atau silahkan chat CS untuk memastikan warna / ukuran / variasi yang di inginkan.
MEDIUM Drawing Tablet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Resolution(LPI) : 2560 LPI
- Wide/4:3 Screen	4:3 Screen
- Active area : 6" x 8"
- Interface : USB
- OS Support : Windows7/Vista/XP ,Mac OS
- With Cordless Pen : YES
- Pen clip : YES
- Software hot keys : YES
System Requirements:
Windows 7 / XP / Vista or later
Macintosh with OS X 10.3.5 or later
Available USB port
CD/DVD-ROM drive for software installation
Package Contents:
Cordless pen
Cordless mouse
Multi-language quick guide
Software:
-Paint Net/Pen ToolBar 
-Driver for Windows &amp; Mac 
-Electronic users manual
anyway untuk cek Barang Yang lain silahkan kunjungi etalase kami ya guys..
Terimakasih ...!!! Cheers.!!! :)
*Pembayaran sebelum jam 5 sore dikirim dihari yg sama,
Setelah jam 5 sore dikirim esok harinya 😉
tanggal merah tidak ada pengiriman barang ya kak 😍</t>
  </si>
  <si>
    <t>https://id.xiapibuy.com//-KODE-LM312-Genius-G-PEN-i608x-i.175464190.7436591117</t>
  </si>
  <si>
    <t>[KODE 9223] Keyboard Genius USB</t>
  </si>
  <si>
    <t>Kuantitastersisa 40 buah</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</si>
  <si>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</si>
  <si>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</si>
  <si>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</si>
  <si>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</si>
  <si>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Kuantitastersisa 22 buah</t>
  </si>
  <si>
    <t>GENIUS U120 USB/Speaker/Speaker Komputer/Speaker Laptop/Aksesoris Komputer/Aksesoris/Komputer/Laptop</t>
  </si>
  <si>
    <t>vstore21</t>
  </si>
  <si>
    <t>https://id.xiapibuy.com/vstore21</t>
  </si>
  <si>
    <t xml:space="preserve">Note :
Cek stock terlebih dahulu sebelum order (Ketersediaan Terbatas)
Genius Speaker U120 USB
Komputer Windows® atau Mac® OS atau laptop / Tablet atau smartphone / pemutar MP3
Port USB
Spesifikasi
RMS (W) 3W (1,5 W x 2)
Unit driver 50 x 90 mm
Respons frekuensi 100 Hz - 20K Hz
Panjang kabel 1.2m (Audio)
1.0m (Pembicara)
1.45 m (Kabel daya)
Fitur Kontrol volume / Keluaran audio
Berat 470g
Dimensi (W x H x D) 66 x 174 x 78 mm (2,60 x 6,87 x 3,07 inci)
Warna hitam
Apa yang termasuk
SP-U120 dengan 2 speaker
CATATAN :
*Wajib tanyakan stok sebelum order melalui Diskusi/ Chat
*Seluruh pelanggan WAJIB !!! tunduk pada syarat yang berlaku di Enterkomputer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
</t>
  </si>
  <si>
    <t>https://id.xiapibuy.com//GENIUS-U120-USB-Speaker-Speaker-Komputer-Speaker-Laptop-Aksesoris-Komputer-Aksesoris-Komputer-Laptop-i.201393227.7408840180</t>
  </si>
  <si>
    <t>Genius Pentablet i680x</t>
  </si>
  <si>
    <t>gio.leia</t>
  </si>
  <si>
    <t>https://id.xiapibuy.com/gio.leia</t>
  </si>
  <si>
    <t>KOTA SURABAYA - GUNUNGANYAR, JAWA TIMUR, ID</t>
  </si>
  <si>
    <t>Genius Mouse Pen i608x Pen Tablet Alat Desain Grafis
Dijual Karena tidak pernah dipakai.
FEATURES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 IBM PC/ Pentium 233 compatible or higher
* Windows 7 / XP / Vista or later
* Macintosh with OS X 10.3.5 or later
* Available USB port
* CD/DVD-ROM drive for software installation
============================================================================
PERATURAN TOKO
1. Produk PASTI di test dan dicek SATU PER SATU. (TIDAK BUKA SEGEL)
2. Kami selalu kirimkan produk yang TERBAIK.
3. Kerusakan produk akibat pengiriman oleh jasa ekspedisi BUKAN TANGGUNG JAWAB KAMI karena saat paket diserahkan ke pihak ekspedisi maka sepenuhnya tanggung jawab BERPINDAH KE KURIR EKSPEDISI.
4. Membeli = setuju</t>
  </si>
  <si>
    <t>https://id.xiapibuy.com//Genius-Pentablet-i680x-i.264556278.7336538953</t>
  </si>
  <si>
    <t>Kuantitastersisa 92 buah</t>
  </si>
  <si>
    <t>Kuantitastersisa 291 buah</t>
  </si>
  <si>
    <t>Star SellerKeyboard Genius USB Smart KB-101 Kabel</t>
  </si>
  <si>
    <t>Spesifikasi =
- Model Name : Smart KB-101
- Interface : USB
- Keycap type : Concave
- Genius Key support : Yes
- Customizable Function Keys : F1~F12
- SmartGenius support : Yes
- Visual Function Key Bar Virtual : Yes
- App Profile support : Yes
- Function keys : No
- Cable length : 1.5 m
Compatible OS : 
- Windows 7, 8, 8.1, 10
- Mac OS X 10.8 or later</t>
  </si>
  <si>
    <t>https://id.xiapibuy.com//Keyboard-Genius-USB-Smart-KB-101-Kabel-i.21994807.7237210051</t>
  </si>
  <si>
    <t>«ЬStar Seller,,!!тв Mouse Genius DX-120 «р</t>
  </si>
  <si>
    <t>paulbfmall</t>
  </si>
  <si>
    <t>https://id.xiapibuy.com/paulbfmall</t>
  </si>
  <si>
    <t>https://id.xiapibuy.com//«ЬStar-Seller-!!тв-Mouse-Genius-DX-120-«р-i.168576982.7236907964</t>
  </si>
  <si>
    <t>ẘ►readystock◄уẘ Mouse Genius DX-120 к</t>
  </si>
  <si>
    <t>https://id.xiapibuy.com//ẘ►readystock◄уẘ-Mouse-Genius-DX-120-к-i.118548247.7236281530</t>
  </si>
  <si>
    <t>[Gaming ACC] Keyboard Gaming - Keyboard Gaming Genius Scorpion - Hitam</t>
  </si>
  <si>
    <t>rosita.tha</t>
  </si>
  <si>
    <t>https://id.xiapibuy.com/rosita.tha</t>
  </si>
  <si>
    <t xml:space="preserve">
Keyboard Gaming Genius Scorpion K220
Keyboard backlight    7 colors
Interface    USB
Function keys    12
Windows Start Screen key    YES
Keystroke lifecycle    2 million keystrokes
Cable length    1.5m
Weight    745g
Dimensions (W x H x D)    466 x 205 x 30mm (18.35 x 8.07 x 1.18 inches)
Seluruh produk yang kami jual merupakan :
-&gt; 100% Original
-&gt; 100% BNIB
-&gt; 100% Garansi Resmi
-&gt; What you see is what you get 
Ada Harga ada Kualitas ya gann.
Yang lebih murah? BANYAK, yang berkualitas? BELUM TENTU, Jangan Tertipu!!!
Ready stock BANYAK tapi yg minat juga BANYAK, awas nyesel gak kebagian!!!!
*Last order jam 4 sore, lewat dari itu kirim hari esok
*Pengiriman setiap senin-sabtu, Minggu tidak ada pengiriman (orderan yg masuk hari minggu dikirim hari senin)
*Resi diinput H+1 setelah pengiriman
#pastimurah #murah #diskon #promo #hargapromo #keyboard #mouse #mousepad #headset
SKU : 3131/1066188245842968576/55</t>
  </si>
  <si>
    <t>https://id.xiapibuy.com//-Gaming-ACC-Keyboard-Gaming-Keyboard-Gaming-Genius-Scorpion-Hitam-i.250773766.7232224562</t>
  </si>
  <si>
    <t>Kuantitastersisa 11 buah</t>
  </si>
  <si>
    <t>ー CR Keyboard Genius USB ❈ ☻</t>
  </si>
  <si>
    <t>Kuantitastersisa 190 buah</t>
  </si>
  <si>
    <t>anas_subur</t>
  </si>
  <si>
    <t>https://id.xiapibuy.com/anas_subur</t>
  </si>
  <si>
    <t xml:space="preserve">★★★★★
C Keyboard Genius Usb Keyboard Genius USB 
Keyboard Pc Genius USB 
Keyboard Komputer Genius USB 
NB : Mohon untuk mengkonfirmasikan atau memberikan feedback jika barang sudah sampai. Terima kasih!
</t>
  </si>
  <si>
    <t>https://id.xiapibuy.com//ー-CR-Keyboard-Genius-USB-❈-☻-i.205327252.7226685884</t>
  </si>
  <si>
    <t>Kuantitastersisa 458 buah</t>
  </si>
  <si>
    <t xml:space="preserve"> Mouse Genius USB NetScroll 120 Optical ➟ ✿¡</t>
  </si>
  <si>
    <t>Kuantitastersisa 191 buah</t>
  </si>
  <si>
    <t>auroranhstore</t>
  </si>
  <si>
    <t>https://id.xiapibuy.com/auroranhstore</t>
  </si>
  <si>
    <t xml:space="preserve">★★★★★
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</si>
  <si>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https://id.xiapibuy.com//Mouse-Genius-USB-NetScroll-120-Optical-➟-✿¡-i.181318059.7217586089</t>
  </si>
  <si>
    <t>SOFTWARE APLIKASI SWA356 SNAPPY DRIVER INSTALLER UPDATE USB FLASHDISK 16GB</t>
  </si>
  <si>
    <t>zidni2903</t>
  </si>
  <si>
    <t>https://id.xiapibuy.com/zidni2903</t>
  </si>
  <si>
    <t>KOTA BANDUNG - BABAKAN CIPARAY, JAWA BARAT, ID</t>
  </si>
  <si>
    <t>ShopeeKomputer &amp; AksesorisAksesoris KomputerSoftware</t>
  </si>
  <si>
    <t>SELAMAT DATANG DI TOKO ZIDNI STORE
SNAPPY DRIVER INSTALLER - UPDATE TERBARU (USB FLASHDISK 16GB)
LATEST UPDATE 
V1.17.7.1 (R1771)
SNAPPY DRIVER INSTALLER ORIGIN ATAU SDIO ADALAH SEBUAH SOFTWARE DRIVER INSTALLER LAYAKNYA DRIVERPACK SOLUTION, DRIVERMAX, DRIVER MAGICIAN ATAU DRIVER GENIUS. SNAPPY DRIVER INSTALLER ORIGIN INI MENURUT SAYA SEBAGAI SALAH SATU SOFTWARE PENDETEKSI DRIVER PC TERBAIK, 
PERBEDAAN SNAPPY DRIVER INSTALLER VS DRIVERPACK SOLUTION.
PERBEDAAN ANTARA SNAPPY DRIVER INSTALLER ORIGIN DRIVERPACK SOLUTION TERLETAK PADA KECEPATAN PENDETEKSIAN SERTA KOMPOSISI PROGRAM YANG TERINSTALL. DIMANA SNAPPY DRIVER INSTALLER ORIGIN LEBIH UNGGUL DALAM HAL KECEPATAN PENDETEKSIAN DRIVER DIBANDINGKAN DRIVERPACK SOLUTION SERTA APLIKASI SEJENIS LAINNYA., SNAPPY DRIVER INSTALLER ORIGIN MAMPU MENDETEKSI KEBUTUHAN DRIVER LEBIH MENYELURUH DAN LEBIH TEPAT DIBANDINGKAN DRIVERPACK SOLUTION.
ISI PAKET:
USB FLASHDISK 16GB BERISI SNAPPY DRIVER INSTALLER DENGAN UPDATE TERBARU RILIS V1.17.7.1 (R1771)</t>
  </si>
  <si>
    <t>https://id.xiapibuy.com//SOFTWARE-APLIKASI-SWA356-SNAPPY-DRIVER-INSTALLER-UPDATE-USB-FLASHDISK-16GB-i.28892529.7138765453</t>
  </si>
  <si>
    <t>Kuantitastersisa 48 buah</t>
  </si>
  <si>
    <t>duy-95 GENIUS DX-120 Wired Optical Mouse USB With 1000 DPI (ORIGINAL) °•.¸¸.•°`</t>
  </si>
  <si>
    <t>96.000 - 101.000</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</si>
  <si>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</si>
  <si>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https://id.xiapibuy.com//duy-95-GENIUS-DX-120-Wired-Optical-Mouse-USB-With-1000-DPI-(ORIGINAL)-°•.¸¸.•°--i.187567708.7119255568</t>
  </si>
  <si>
    <t>ዋS4LEዋ Mouse Genius DX 125 USB Produk pilihanஆ</t>
  </si>
  <si>
    <t>Kuantitastersisa 38 buah</t>
  </si>
  <si>
    <t>https://id.xiapibuy.com//ዋS4LEዋ-Mouse-Genius-DX-125-USB-Produk-pilihanஆ-i.190339684.7118809031</t>
  </si>
  <si>
    <t>Speaker</t>
  </si>
  <si>
    <t>apifsusanti</t>
  </si>
  <si>
    <t>https://id.xiapibuy.com/apifsusanti</t>
  </si>
  <si>
    <t>KAB. KOTA WARINGIN TIMUR - MENTAWA BARU (KETAPANG), KALIMANTAN TENGAH, ID</t>
  </si>
  <si>
    <t>Speaker Genius SP-U115 
Power USB</t>
  </si>
  <si>
    <t>https://id.xiapibuy.com//Speaker-i.51095143.7114636046</t>
  </si>
  <si>
    <t>JUAL GAMEPAD GENIUS MAXFIRE BLAZE3 Murah</t>
  </si>
  <si>
    <t>cllaude0</t>
  </si>
  <si>
    <t>https://id.xiapibuy.com/cllaude0</t>
  </si>
  <si>
    <t>silahkan di order
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chat untuk ketersediaan stok
SKU : 3131/1066677550931689472/55</t>
  </si>
  <si>
    <t>https://id.xiapibuy.com//JUAL-GAMEPAD-GENIUS-MAXFIRE-BLAZE3-Murah-i.262174196.7037380326</t>
  </si>
  <si>
    <t>Star Sellergenius HS-04B stereo headset with noise canceling microphone</t>
  </si>
  <si>
    <t>ShopeeKomputer &amp; AksesorisAudio KomputerHeadset PC</t>
  </si>
  <si>
    <t xml:space="preserve">Garansi 1minggu
Here’s the ultimate noise-canceling headset- HS-04B delivering highly detailed sound.
The HS-04B features a noise-canceling microphone which enables you to deliver the best speaking sound quality, and it has improved drivers that bring crystal clear sound and bass enhancement.
The in-line volume control provides easy volume adjustment and a microphone mute switch.
The easy adjustable headband is light weight to ensure optimum fit and comfort, so you can enjoy chatting with friends for a long time comfortably.
HS-04B is your soul mate when chatting with MSN, Yahoo Messenger, and Skype and is ideal with MP3 players, CD players, PC or any sound device.
HS-04B combines excellent sound enjoyment with chatting comfort.
For more information, contact with your local sales representative.
Key features:
Headband headset
Microphone mute function
In-line volume control
Noise-canceling microphone </t>
  </si>
  <si>
    <t>https://id.xiapibuy.com//genius-HS-04B-stereo-headset-with-noise-canceling-microphone-i.858443.7036314066</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</si>
  <si>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</si>
  <si>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</si>
  <si>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</si>
  <si>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</si>
  <si>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</si>
  <si>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https://id.xiapibuy.com//Genius-Keyboard-KB-C100-P2-new-ori-i.26763450.7020623234</t>
  </si>
  <si>
    <t>♝ GENIUS SP-HF160 Wooden Speaker Desktop Multimedia PC Komputer,Laptop USB 2.0 ✹</t>
  </si>
  <si>
    <t>157.000 - 165.000</t>
  </si>
  <si>
    <t>Kuantitastersisa 875 buah</t>
  </si>
  <si>
    <t>yaniyuliantistore</t>
  </si>
  <si>
    <t>https://id.xiapibuy.com/yaniyuliantistore</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</si>
  <si>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ulasan apabila barang sudah sampai ditangan pelanggan. Happy Shoping !! (^_^)</t>
  </si>
  <si>
    <t>https://id.xiapibuy.com//♝-GENIUS-SP-HF160-Wooden-Speaker-Desktop-Multimedia-PC-Komputer-Laptop-USB-2.0-✹-i.173722162.7017661936</t>
  </si>
  <si>
    <t>➤ GENIUS SP-HF160 Wooden Speaker Desktop Multimedia PC Komputer,Laptop USB 2.0 ♫</t>
  </si>
  <si>
    <t>159.000 - 163.000</t>
  </si>
  <si>
    <t>sginasmurah</t>
  </si>
  <si>
    <t>https://id.xiapibuy.com/sginasmurah</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</si>
  <si>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kalau barang sudah sampai tujuan. Happy Shoping !! (^_^)</t>
  </si>
  <si>
    <t>https://id.xiapibuy.com//➤-GENIUS-SP-HF160-Wooden-Speaker-Desktop-Multimedia-PC-Komputer-Laptop-USB-2.0-♫-i.178706207.7017586483</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</si>
  <si>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</si>
  <si>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</si>
  <si>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</si>
  <si>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</si>
  <si>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</si>
  <si>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 ⁂유</t>
  </si>
  <si>
    <t>Kuantitastersisa 174 buah</t>
  </si>
  <si>
    <t>★★★★★
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</si>
  <si>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https://id.xiapibuy.com//WU-Genius-Optical-USB-MOUSE-USB-Mouse-GENIUS-NETSCROLL-120-Genius-Net-Scroll-120-HITAM-➥-⁂유-i.173134208.6917739692</t>
  </si>
  <si>
    <t>Genius Mouse Gaming Ammox X1-400 | Gaming Gear Bali</t>
  </si>
  <si>
    <t>madeheni93</t>
  </si>
  <si>
    <t>https://id.xiapibuy.com/madeheni93</t>
  </si>
  <si>
    <t>KOTA DENPASAR - DENPASAR TIMUR, BALI, ID</t>
  </si>
  <si>
    <t>Number of buttons 4
Resolution (DPI) 400 - 3200
Sensor engine Optical
Colors Black
Frame rate 3600 fps
Acceleration 30 Gs
Velocity 65 IPS
Weight 110 g
Dimensions (W x H x D) 73 x 123 x 40 mm</t>
  </si>
  <si>
    <t>https://id.xiapibuy.com//Genius-Mouse-Gaming-Ammox-X1-400-Gaming-Gear-Bali-i.88013378.6917163212</t>
  </si>
  <si>
    <t>WIRELESS MOUSE GENIUS NX - 7005</t>
  </si>
  <si>
    <t>gshopjogja</t>
  </si>
  <si>
    <t>https://id.xiapibuy.com/gshopjogja</t>
  </si>
  <si>
    <t>KAB. SLEMAN - NGAGLIK, DI YOGYAKARTA, ID</t>
  </si>
  <si>
    <t>Deskripsi WIRELESS MOUSE GENIUS NX - 7005
Spesifikasi :
Frekwensi : 2,4 Ghz
Tombol Mouse : 3
Resolusi : 1200 dpi
Berat : 5,6 gram
Dimensi : 100 x 58 x 39 mm
Sistem Requirement : Windows 7 / 8 / 8.1 / 10 , Mac OS 10.7.4
Kelengkapan :
Mouse Genius NX 7005
USB Pico Receiver
Baterai AA Alkaline
Buku petunjuk pemakaian
* Mohon untuk selalu tanyakan stok terlebih dahulu sebelum membeli untuk menghindari pembatalan pesanan
* untuk warna mohon ditanyakan terlebih dahulu</t>
  </si>
  <si>
    <t>https://id.xiapibuy.com//WIRELESS-MOUSE-GENIUS-NX-7005-i.235036561.6838607116</t>
  </si>
  <si>
    <t>Mouse Genius Wireless NX7015  Original</t>
  </si>
  <si>
    <t>berkahmelimpah</t>
  </si>
  <si>
    <t>https://id.xiapibuy.com/berkahmelimpah</t>
  </si>
  <si>
    <t>KOTA SEMARANG - SEMARANG TIMUR, JAWA TENGAH, ID</t>
  </si>
  <si>
    <t xml:space="preserve">Mouse Wireless Genius NX-7015
Produk Original
Garansi Resmi
Ready warna Gold
Spesifikasi
2,4GHz wireless mouse
1600dpi BlueEye sensor for smooth movement control
Universal USB pico receiver
Power switch extends bateray life
Contoured shape greath for either hand
Switch resolution 800/1200/1600 dpi
</t>
  </si>
  <si>
    <t>https://id.xiapibuy.com//Mouse-Genius-Wireless-NX7015-Original-i.271789419.6837221029</t>
  </si>
  <si>
    <t>Mouse Genius Termurah</t>
  </si>
  <si>
    <t>Kuantitastersisa 58 buah</t>
  </si>
  <si>
    <t>mardanirosmanto</t>
  </si>
  <si>
    <t>https://id.xiapibuy.com/mardanirosmanto</t>
  </si>
  <si>
    <t>Selamat datang di Toko Kami...
.
.
Mouse Wired Genius DX-110 cable 1.8 USB
System Requiretment : Windows 7/8,Vista, XP
*Support Mac
*Simple to set up and USB
*Full size comfort ,ambidextrous design 
*High resolution optical engine for precision and accuracy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3131/1086011750910443520/55</t>
  </si>
  <si>
    <t>https://id.xiapibuy.com//Mouse-Genius-Termurah-i.160636698.6836952277</t>
  </si>
  <si>
    <t>￣ SHA GENIUS NX-7015/NX7015 Wireless Optical Mouse ORIGINAL &amp; GARANSI RESMI ✯</t>
  </si>
  <si>
    <t>196.000 - 200.000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</si>
  <si>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</si>
  <si>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https://id.xiapibuy.com//￣-SHA-GENIUS-NX-7015-NX7015-Wireless-Optical-Mouse-ORIGINAL-GARANSI-RESMI-✯-i.175681268.6818152144</t>
  </si>
  <si>
    <t>HL GENIUS NX-7015/NX7015 Wireless Optical Mouse ORIGINAL &amp; GARANSI RESMI → ⋆</t>
  </si>
  <si>
    <t>147.000 - 151.000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</si>
  <si>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</si>
  <si>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</si>
  <si>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</si>
  <si>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</si>
  <si>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</si>
  <si>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</si>
  <si>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</si>
  <si>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</si>
  <si>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kendedezt</t>
  </si>
  <si>
    <t>https://id.xiapibuy.com/kendedezt</t>
  </si>
  <si>
    <t>KAB. MAGELANG - MERTOYUDAN, JAWA TENGAH, ID</t>
  </si>
  <si>
    <t>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t>
  </si>
  <si>
    <t>https://id.xiapibuy.com//Mouse-Wireless-Genius-NX-7000-i.15691673.6738541467</t>
  </si>
  <si>
    <t>Star SellerMouse Genius Wireless Blue Eye</t>
  </si>
  <si>
    <t>Mouse Wireless Genius dengan mata laser blue eye dapat digunakan pada semua permukaan.</t>
  </si>
  <si>
    <t>https://id.xiapibuy.com//Mouse-Genius-Wireless-Blue-Eye-i.19826704.212454496</t>
  </si>
  <si>
    <t>Keyboard Genius Kb-C100 PS2 Original</t>
  </si>
  <si>
    <t>nr_computer</t>
  </si>
  <si>
    <t>https://id.xiapibuy.com/nr_computer</t>
  </si>
  <si>
    <t>KAB. BANDUNG - KATAPANG, JAWA BARAT, ID</t>
  </si>
  <si>
    <t>Keyboard Genius Kb-C100 PS2 Original
Spesifikasi:
- PS2 connection
- Cable length 1.5 m
- Support : Windows,Vista
- Color : Black</t>
  </si>
  <si>
    <t>https://id.xiapibuy.com//Keyboard-Genius-Kb-C100-PS2-Original-i.130238466.6737194672</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</si>
  <si>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</si>
  <si>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</si>
  <si>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</si>
  <si>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</si>
  <si>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</si>
  <si>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</si>
  <si>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 WGI Keyboard Genius USB ⁑ ☼</t>
  </si>
  <si>
    <t>Kuantitastersisa 196 buah</t>
  </si>
  <si>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</si>
  <si>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</si>
  <si>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</si>
  <si>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https://id.xiapibuy.com//-WGI-Keyboard-Genius-USB-⁑-☼-i.187732314.6726272326</t>
  </si>
  <si>
    <t>V9 Mouse USB  Genius 120/MOUSE KABEL GENIUS 120/MOUSE WIRED GENIUS 120 ♪ ✻</t>
  </si>
  <si>
    <t>Kuantitastersisa 137 buah</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</si>
  <si>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</si>
  <si>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</si>
  <si>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 ❀</t>
  </si>
  <si>
    <t>Kuantitastersisa 103 buah</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</si>
  <si>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</si>
  <si>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</si>
  <si>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 ✩•</t>
  </si>
  <si>
    <t>Kuantitastersisa 195 buah</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</si>
  <si>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</si>
  <si>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</si>
  <si>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</si>
  <si>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https://id.xiapibuy.com//AP-Genius-Optical-USB-MOUSE-USB-Mouse-GENIUS-NETSCROLL-120-Genius-Net-Scroll-120-HITAM-☇-✩•-i.181436377.6717590994</t>
  </si>
  <si>
    <t>176.000 - 182.000</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</si>
  <si>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</si>
  <si>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Siap Hari Ini GENIUS SP-HF160 Wooden Speaker Desktop Multimedia PC Komputer,Laptop USB 2.0 !!</t>
  </si>
  <si>
    <t>161.000 - 162.000</t>
  </si>
  <si>
    <t>Kuantitastersisa 898 buah</t>
  </si>
  <si>
    <t>puspapuaseller</t>
  </si>
  <si>
    <t>https://id.xiapibuy.com/puspapuaseller</t>
  </si>
  <si>
    <t>*+ BIASAKAN MEMBACA SEBELUM MEMBELI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-Pengiriman hanya melalui JNE
""""""Kepuasan pelanggan adalah tujuan utama kami"""""</t>
  </si>
  <si>
    <t>https://id.xiapibuy.com//Siap-Hari-Ini-GENIUS-SP-HF160-Wooden-Speaker-Desktop-Multimedia-PC-Komputer-Laptop-USB-2.0-!!-i.182651219.6714879990</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</si>
  <si>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</si>
  <si>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</si>
  <si>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</si>
  <si>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</si>
  <si>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</si>
  <si>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</si>
  <si>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</si>
  <si>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</si>
  <si>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</si>
  <si>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</si>
  <si>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</si>
  <si>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Star SellerMouse Genius Dx125</t>
  </si>
  <si>
    <t>welcomp_sc</t>
  </si>
  <si>
    <t>https://id.xiapibuy.com/welcomp_sc</t>
  </si>
  <si>
    <t>KOTA BANJARBARU - LANDASAN ULIN, KALIMANTAN SELATAN, ID</t>
  </si>
  <si>
    <t xml:space="preserve">
Deskripsi
Barang yang kami jual 100% Original dan Bergaransi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t>
  </si>
  <si>
    <t>https://id.xiapibuy.com//Mouse-Genius-Dx125-i.4390212.6615985122</t>
  </si>
  <si>
    <t>Oke's.!!.  GENIUS SP-HF160 Wooden Speaker Desktop Multimedia PC Komputer,Laptop USB 2.0 &amp;&amp;</t>
  </si>
  <si>
    <t>179.000 - 186.000</t>
  </si>
  <si>
    <t>leaistore</t>
  </si>
  <si>
    <t>https://id.xiapibuy.com/leaistore</t>
  </si>
  <si>
    <t>UNTUK YANG MAU ORDER MOHON DIBACA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""""""Kepuasan pelanggan adalah tujuan utama kami"""""</t>
  </si>
  <si>
    <t>https://id.xiapibuy.com//Oke's.!!.-GENIUS-SP-HF160-Wooden-Speaker-Desktop-Multimedia-PC-Komputer-Laptop-USB-2.0--i.185891919.6615040590</t>
  </si>
  <si>
    <t>Star SellerGenius gaming mouse ammox x1-400</t>
  </si>
  <si>
    <t>Genius gaming mouse ammox x1-400 
#gamingmouse #geniusgamingmouse</t>
  </si>
  <si>
    <t>https://id.xiapibuy.com//Genius-gaming-mouse-ammox-x1-400-i.20823421.6611924533</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</si>
  <si>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</si>
  <si>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</si>
  <si>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</si>
  <si>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/aksesoris-gaming/ GAMEPAD GENIUS MAXFIRE BLAZE 2</t>
  </si>
  <si>
    <t>Kuantitastersisa 285 buah</t>
  </si>
  <si>
    <t>shight</t>
  </si>
  <si>
    <t>https://id.xiapibuy.com/shight</t>
  </si>
  <si>
    <t>Selamat datang dan selamat berbelanja di shopee
MaxFire Blaze2Vibration Gamepad for PlayStation 2 / Compatible with PlayStation2/PlayStation/PlayStation one/PlayStation X / Compatible with Windows XP/2000/ME/98SE / Turbo function key for superior control especially in action or shooting games
SKU : 3131/1066680339040747520/55</t>
  </si>
  <si>
    <t>https://id.xiapibuy.com//-aksesoris-gaming-GAMEPAD-GENIUS-MAXFIRE-BLAZE-2-i.171507150.6534757581</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</si>
  <si>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</si>
  <si>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</si>
  <si>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</si>
  <si>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</si>
  <si>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</si>
  <si>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Ready~banyak** B.D GENIUS SP-HF160 Wooden Speaker Desktop Multimedia PC Komputer,Laptop USB 2.0 ♜⑼</t>
  </si>
  <si>
    <t>163.000 - 166.000</t>
  </si>
  <si>
    <t>Kuantitastersisa 893 buah</t>
  </si>
  <si>
    <t>parmannphcollect</t>
  </si>
  <si>
    <t>https://id.xiapibuy.com/parmannphcollect</t>
  </si>
  <si>
    <t>Selamat Datang
Produk Saya READY STOCK, bisa langsung order.. atau silahkan chat CS untuk memastikan warna / ukuran / variasi yang di inginkan.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Terbaru,Terlaris,Termurahhh Tunggu apa lagi??  Silahkan langsung di ATC, barang yang masih terpajang berarti IN STOCK, tapi bisa habis sewaktu".. Jika orderan kosong akan Kami verifikasi melalui chat ..
NB :
- Fast respon jam kerja Senin - Sabtu pukul 9.00 - 17.00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Untuk kurir di toko kami hannya memakai JNE saja. 
- Untuk pengiriman menggunakan jasa kirim selain JNE, semisal ingin memakai gosend, go jek dll. pembeli bisa tanyakan ke CS kami, kami akan siap membatu yang terbaik untuk pengiriman barang pesan</t>
  </si>
  <si>
    <t>https://id.xiapibuy.com//Ready~banyak**-B.D-GENIUS-SP-HF160-Wooden-Speaker-Desktop-Multimedia-PC-Komputer-Laptop-USB-2.0-♜⑼-i.190377939.6516052821</t>
  </si>
  <si>
    <t>Kuantitastersisa 61 buah</t>
  </si>
  <si>
    <t>Genius Gaming Mouse RS Ammox X1-400</t>
  </si>
  <si>
    <t>Kuantitastersisa 275 buah</t>
  </si>
  <si>
    <t xml:space="preserve">Deskripsi Genius Gaming Mouse RS Ammox X1-400
System requirements
CPU: Intel / AMD Processor 1GHz or above
Windows 7, 8, 8.1, 10
Mac OS X 10.8 or later
USB Port
Specifications
Number of buttons : 4
Resolution (DPI) : 400 - 3200
Sensor engine : Optical
Colors : Black
Frame rate : 3600 fps
Acceleration : 30 Gs
Velocity : 65 IPS
Weight : 110 g
Dimensions (W x H x D) : 73 x 123 x 40 mm
What's included
Ammox X1-400 gaming mouse
Multi-language quick guide
Warranty
One year limited hardware warranty*
* Warranty void if unauthorized opening or repair.
</t>
  </si>
  <si>
    <t>https://id.xiapibuy.com//Genius-Gaming-Mouse-RS-Ammox-X1-400-i.13670583.6511148256</t>
  </si>
  <si>
    <t>GENIUS SLIMSTAR I820 2.4GHZ WIRELESS COMBO KEYBOARD &amp; MOUSE</t>
  </si>
  <si>
    <t>alphanomega</t>
  </si>
  <si>
    <t>https://id.xiapibuy.com/alphanomega</t>
  </si>
  <si>
    <t>KOTA BEKASI - MEDAN SATRIA, JAWA BARAT, ID</t>
  </si>
  <si>
    <t>SALE SALE
Advance 2.4GHz anti-interference desktop combo kit
Ultra Slim Keyboard design with stylish black finish
18 hot keys for office/multimedia/Internet and Vista instant access
Innovative Keycaps for great tactile feedback
Pico USB dongle receiver,save space and storage is quick and easy
Optic Mouse WiFi features
Magic Roller U.S No:5,530,455
Turbo scrolling
Keyboard WiFi features
Instant access keys for office applications
Stylish key caps
Instant access keys for music &amp; video
Media Player/Vista Flip 3D
Internet keys
Ultra-thin body lightweight design</t>
  </si>
  <si>
    <t>https://id.xiapibuy.com//GENIUS-SLIMSTAR-I820-2.4GHZ-WIRELESS-COMBO-KEYBOARD-MOUSE-i.270387798.6438861633</t>
  </si>
  <si>
    <t>Diskon Promo ➨ Genius KB-125 - wired keyboard ✱VIJ•</t>
  </si>
  <si>
    <t>Kuantitastersisa 168 buah</t>
  </si>
  <si>
    <t>sahagukgaransi</t>
  </si>
  <si>
    <t>https://id.xiapibuy.com/sahagukgaransi</t>
  </si>
  <si>
    <t>★★★★
Untuk pemesanan jika ada pilihan variasi dimohon untuk memilih variasi  dan opsi jika warna kosong atau (Hubungi CS). Terima Kasih
★★
System requirements
Specifications
Interface	USB / PS2
Keycap style	Concave
Weight	540g
Dimensions (W x H x D)	452 x 162 x 23mm (17.8 x 6.38 x 0.91 inches)
Colors	Black
What's included
KB-125
★
NB : Mohon untuk mengonfirmasikan atau menambahkan saran kalau sampai tujuan. Terima kasih!
★★★★★★★</t>
  </si>
  <si>
    <t>https://id.xiapibuy.com//Diskon-Promo-➨-Genius-KB-125-wired-keyboard-✱VIJ•-i.260647303.6437818802</t>
  </si>
  <si>
    <t>MOUSE GENIUS USB Netscroll 120 Termurah</t>
  </si>
  <si>
    <t>Selamat datang di Toko Kami...
.
.
Mouse Genius 120 ( Warna hitam )
Spesifikasi:
- Barang Baru 100%
- Laser optik warna merah
- Resolusi 800 dpi
- Konektifitas USB, wired/kabel
- OS support Windows ME/2003/XP/Vista/7/8, Mac
- Kabel Tebal &amp;amp; Panjang
- Desain praktis dan nyaman di tangan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3131/1085954622199873536/55</t>
  </si>
  <si>
    <t>https://id.xiapibuy.com//MOUSE-GENIUS-USB-Netscroll-120-Termurah-i.160636698.6436856010</t>
  </si>
  <si>
    <t>{aksesoris-pc-gaming PEN GENIUS i405x +</t>
  </si>
  <si>
    <t>labidhstore</t>
  </si>
  <si>
    <t>https://id.xiapibuy.com/labidhstore</t>
  </si>
  <si>
    <t>ShopeeKomputer &amp; AksesorisGamingJoystick &amp; Controllers</t>
  </si>
  <si>
    <t xml:space="preserve">
Spesifikasi:
- Area kerja 4' x 5,5'
- Resolusi 2000 LPI
- Senitifitas 1024 PresSensi
- Pen menggunakan batterai AAA (mudah ditemui dipasaran)
- Sambungan menggunakan USB
- Bisa jalan di OS Windows 2000/XP/Vista/7/8 ataupun MAC
GARANSI RESMI
INFO PRODUK :
- Barang yang dijual dijamin 100% Baru dan Bergaransi resmi
- Harga Diatas BELUM termasuk Ongkos Kirim (jika ingin dikirim)
SKU : 3131/1071734087786086400/55</t>
  </si>
  <si>
    <t>https://id.xiapibuy.com//-aksesoris-pc-gaming-PEN-GENIUS-i405x--i.191837254.6416411234</t>
  </si>
  <si>
    <t>Keyboard &amp; Mouse Genius USB</t>
  </si>
  <si>
    <t>fransrivaldi</t>
  </si>
  <si>
    <t>https://id.xiapibuy.com/fransrivaldi</t>
  </si>
  <si>
    <t>https://id.xiapibuy.com//Keyboard-Mouse-Genius-USB-i.241447927.6338214685</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</si>
  <si>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</si>
  <si>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</si>
  <si>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</si>
  <si>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</si>
  <si>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</si>
  <si>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</si>
  <si>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</si>
  <si>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</si>
  <si>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lindajaya00040- Genius Keyboard Slimstar 8006 wirelles Smart Keyboard and Mouse Limited</t>
  </si>
  <si>
    <t>lindajaya30</t>
  </si>
  <si>
    <t>https://id.xiapibuy.com/lindajaya30</t>
  </si>
  <si>
    <t xml:space="preserve">
#BARANG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desn, the keyboard provides comfortable and quiet typing with smooth touch.
Tracks anywhere
The wireless mouse can work on any surface, including glass dining table, car leather surface, even on your jeans.
Be in control
Extend control to Smart TV, the combo eases your typing and navation on the comfortable couch.
Specification
System requirements
Windows 7, 8, 8.1, 10 or later
Mac OS X 10.8 or later
USB port
Specifications
Keyboard
Keycap typeChocolate keycap
Mouse
Sensor engineOptical
Number of buttons3 (left, rht, middle button with scroll)
Resolution (DPI)800,1200,1600
RF Frequency2.4GHz
Dimensions (W x H x D)Keyboard: 438.07 x 136.74 x 20.75 mm( 17.25 x 5.38 x 0.82 inches)
Mouse: 101 x 57.75 x 38.15 mm (3.98 x 2.27 x 1.50 inches)
WehtKeyboard: Approx. 506 g
Mouse: Approx. 55 g(include USB pico receiver)
ColorsBlack
What's included
SlimStar 8006 with wireless keyboard and mouse
Multi-language user manual
AAA batteries
AA battery
#aksesoris komputer #komputer &amp; laptop #mouse #meja laptop #skin laptop #adaptor laptop #keyboard #tas laptop #card leaders #mouse pad #keypad
SKU : 3131/1098664428157190144/55</t>
  </si>
  <si>
    <t>https://id.xiapibuy.com//lindajaya00040-Genius-Keyboard-Slimstar-8006-wirelles-Smart-Keyboard-and-Mouse-Limited-i.250000764.6329306397</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</si>
  <si>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</si>
  <si>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</si>
  <si>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</si>
  <si>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</si>
  <si>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</si>
  <si>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Genius Mouse Gaming M6-600 original resmi</t>
  </si>
  <si>
    <t>kusumakomputer</t>
  </si>
  <si>
    <t>https://id.xiapibuy.com/kusumakomputer</t>
  </si>
  <si>
    <t xml:space="preserve">bisa langsung pesan di shopee
alamat toko ada di profil toko / deskripsi toko
jam kerja 09:00-17:00
chat ya gan untuk cek stok
spesifikasi :
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t>
  </si>
  <si>
    <t>https://id.xiapibuy.com//Genius-Mouse-Gaming-M6-600-original-resmi-i.225428636.6234891789</t>
  </si>
  <si>
    <t>Star SellerGenius 2 in 1 Cam Mouse (Mouse/Camera)</t>
  </si>
  <si>
    <t>ShopeeKomputer &amp; AksesorisAksesoris KomputerWebcam</t>
  </si>
  <si>
    <t>Harap tanyakan stock terlebih dahulu sebelum membeli
Hanya tersedia warna putih
Genius 2 in 1 Cam Mouse [Mouse/Camera]
Genius 2 in 1 Cam Mouse [Mouse/Camera] merupakan sebuah perangkat yang menggabungkan antara kamera dengan mouse dalam satu perangkat. Cam mouse ini memiliki sensor hingga 1200 DPI pada mousenya dan memiliki resolusi sebesar 2.0 MP pada kamera. Cam mouse ini dilengkapi dengan fitur QR scanning code dan dapat sync dengan situs media sosial, sehingga Anda dapat langsung meng-upload gambar, serta menyediakan alat photo-editing. Genius cam mouse ini juga dapat dengan cepat berganti modus dari mouse ke kamera, hanya dengan slide tutup lensa maka Anda sudah dapat menggunakannya.
Fitur Produk
    Cam mouse
    Mudah untuk digunakan
    Mouse dengan sensor sebesar 1200 DPI
    Kamera dengan resolusi sebesar 2.0 MP
    Dilengkapi dengan fitur QR scanning code dan dapat sync dengan situs media sosial
    Kesesuaian OS : Windows XP, Windows Vista or Windows 7, Linux kernel 2.4+, MAC</t>
  </si>
  <si>
    <t>https://id.xiapibuy.com//Genius-2-in-1-Cam-Mouse-(Mouse-Camera)-i.42690818.6231663027</t>
  </si>
  <si>
    <t>★★ 0U Mouse USB  Genius 120/MOUSE KABEL GENIUS 120/MOUSE WIRED GENIUS 120 ✦</t>
  </si>
  <si>
    <t>Kuantitastersisa 119 buah</t>
  </si>
  <si>
    <t>karnmstore</t>
  </si>
  <si>
    <t>https://id.xiapibuy.com/karnmstore</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</si>
  <si>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</si>
  <si>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</si>
  <si>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 Wireless Mouse Genius NX7000 NX-7000 ✮</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</si>
  <si>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</si>
  <si>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</si>
  <si>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</si>
  <si>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</si>
  <si>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</si>
  <si>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
NOTE:
Dengan memesan produk kami maka pembeli dianggap setuju dengan deskripsi, ketentuan, dan kondisi produk.</t>
  </si>
  <si>
    <t>https://id.xiapibuy.com//Genius-Slim-Numeric-Keypad-Numpad-i110-(CUCU-GUDANG-SALE)-i.81234822.6215041769</t>
  </si>
  <si>
    <t>Citra.!!.  GENIUS SP-HF160 Wooden Speaker Desktop Multimedia PC Komputer,Laptop USB 2.0 ##</t>
  </si>
  <si>
    <t>166.000 - 184.000</t>
  </si>
  <si>
    <t>kawacanpseller</t>
  </si>
  <si>
    <t>https://id.xiapibuy.com/kawacanpseller</t>
  </si>
  <si>
    <t>*+ BIASAKAN MEMBACA SEBELUM MEMBELI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=&gt; Proses Packing + Input Resi 1 Hari / 24 Jam 
""""""Kepuasan pelanggan adalah tujuan utama kami"""""</t>
  </si>
  <si>
    <t>https://id.xiapibuy.com//Citra.!!.-GENIUS-SP-HF160-Wooden-Speaker-Desktop-Multimedia-PC-Komputer-Laptop-USB-2.0--i.182397989.6214999441</t>
  </si>
  <si>
    <t>SPEAKER GENIUS MINI SP-i150</t>
  </si>
  <si>
    <t>ildacomputer1708</t>
  </si>
  <si>
    <t>https://id.xiapibuy.com/ildacomputer1708</t>
  </si>
  <si>
    <t>Produk original speaker mini genius sp-i150
Output suaranya menjangkau 360 derajat. Yg artinya suara dari laptop, pc, ataupun hp dan tablet..bukan hanya terdengar dari depan tapi bisa ke seluruh ruangan.
Kami garansi toko 1 minggu
Ready warna putih dan hitam
Bisa dateng langsung ke ilda computer jl buaran raya no 7c duren sawit jakarta timur
Hub 08111692277/081310982801</t>
  </si>
  <si>
    <t>https://id.xiapibuy.com//SPEAKER-GENIUS-MINI-SP-i150-i.174578323.6207386776</t>
  </si>
  <si>
    <t>Kuantitastersisa 999 buah</t>
  </si>
  <si>
    <t>MOUSE WIRELESS GENIUS NX-7015</t>
  </si>
  <si>
    <t>https://id.xiapibuy.com//MOUSE-WIRELESS-GENIUS-NX-7015-i.76551339.6138094671</t>
  </si>
  <si>
    <t>Mouse genius werles</t>
  </si>
  <si>
    <t>handhold.id</t>
  </si>
  <si>
    <t>https://id.xiapibuy.com/handhold.id</t>
  </si>
  <si>
    <t>Mouse genius werles laser warna biru yang lebih sensitif</t>
  </si>
  <si>
    <t>https://id.xiapibuy.com//Mouse-genius-werles-i.26870737.6132521132</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</si>
  <si>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</si>
  <si>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</si>
  <si>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</si>
  <si>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Kuantitastersisa 998 buah</t>
  </si>
  <si>
    <t>Mouse Gaming Genius Ammox X1-400</t>
  </si>
  <si>
    <t>Mouse Gaming Genius Ammox X1-400 - New
Stok Terbatas,-
Spesifikasi :
- Number of buttons 4
- Resolution (DPI) 400 - 3200
- Sensor engine Optical
- Colors Black
- Frame rate 3600 fps
- Acceleration 30 Gs
- Velocity 65 IPS
- Weight 110 g
- Dimensions (W x H x D) 73 x 123 x 40 mm
System requirements
- CPU: Intel / AMD Processor 1GHz or above
Windows 7, 8, 8.1, 10
- Mac OS X 10.8 or later
- USB Port</t>
  </si>
  <si>
    <t>https://id.xiapibuy.com//Mouse-Gaming-Genius-Ammox-X1-400-i.129695263.6101951910</t>
  </si>
  <si>
    <t>Star SellerMouse Wireless - Genius NX-7010</t>
  </si>
  <si>
    <t>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</si>
  <si>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https://id.xiapibuy.com//Mouse-Wireless-Genius-NX-7010-i.110806051.6038860603</t>
  </si>
  <si>
    <t>6.6 Fasion sale Mouse Genius USB NetScroll 120 Optical ♠</t>
  </si>
  <si>
    <t>Kuantitastersisa 809 buah</t>
  </si>
  <si>
    <t>garymavstoreku</t>
  </si>
  <si>
    <t>https://id.xiapibuy.com/garymavstoreku</t>
  </si>
  <si>
    <t>https://id.xiapibuy.com//6.6-Fasion-sale-Mouse-Genius-USB-NetScroll-120-Optical-♠-i.192669496.6037161781</t>
  </si>
  <si>
    <t>Speaker genius SP-U115</t>
  </si>
  <si>
    <t>ayub_orchid</t>
  </si>
  <si>
    <t>https://id.xiapibuy.com/ayub_orchid</t>
  </si>
  <si>
    <t>KAB. KEBUMEN - KLIRONG, JAWA TENGAH, ID</t>
  </si>
  <si>
    <t>Genius SP-U115
Colorful USB Powered
Stereo Speakers
Specification :
* RMS power : 1.5 Watts RMS (THD-10%)
* Total peak power : 3 Watts
* S/N Ratio : 80dB
* Speaker drivers : 50x50, 8 ohm
* Frequency response : 150Hz~80KHz
* Dimension : 69x111x70 mm
Package Contents :
* Pair of speakers
* Multi-language user manual</t>
  </si>
  <si>
    <t>https://id.xiapibuy.com//Speaker-genius-SP-U115-i.177878861.6031925148</t>
  </si>
  <si>
    <t>lindajaya00040- Desktop/Wall mount En genius ECB 1200 Limited</t>
  </si>
  <si>
    <t>6.695.500</t>
  </si>
  <si>
    <t xml:space="preserve">
Up to 300 Mbps (2.4GHz) + 867 Mbps (5GHz) wireless data transmission rate
#aksesoris komputer #komputer &amp; laptop #mouse #meja laptop #skin laptop #adaptor laptop #keyboard #tas laptop #card leaders #mouse pad #keypad
SKU : 3131/1086464044399509504/55</t>
  </si>
  <si>
    <t>https://id.xiapibuy.com//lindajaya00040-Desktop-Wall-mount-En-genius-ECB-1200-Limited-i.250000764.6029042621</t>
  </si>
  <si>
    <t>Q Genius Optical USB MOUSE / USB Mouse GENIUS NETSCROLL 120 / Genius Net Scroll 120 -HITAM ➲ ✴♪</t>
  </si>
  <si>
    <t>Kuantitastersisa 111 buah</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</si>
  <si>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</si>
  <si>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https://id.xiapibuy.com//Q-Genius-Optical-USB-MOUSE-USB-Mouse-GENIUS-NETSCROLL-120-Genius-Net-Scroll-120-HITAM-➲-✴♪-i.152590665.6017816910</t>
  </si>
  <si>
    <t>ηc*Termurah*¶α Mouse Genius DX-120 αα</t>
  </si>
  <si>
    <t>bagasanggarashop</t>
  </si>
  <si>
    <t>https://id.xiapibuy.com/bagasanggarashop</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</si>
  <si>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</si>
  <si>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https://id.xiapibuy.com//ηc*Termurah*¶α-Mouse-Genius-DX-120-αα-i.77403710.5936713961</t>
  </si>
  <si>
    <t>MOUSE CAM GENIUS ALL IN ONE MOUSE DAN CAMERA</t>
  </si>
  <si>
    <t>cvglobalsolusindo</t>
  </si>
  <si>
    <t>https://id.xiapibuy.com/cvglobalsolusindo</t>
  </si>
  <si>
    <t>MOUSE CAMERA
MERK : GENIUS</t>
  </si>
  <si>
    <t>https://id.xiapibuy.com//MOUSE-CAM-GENIUS-ALL-IN-ONE-MOUSE-DAN-CAMERA-i.41298001.5935640298</t>
  </si>
  <si>
    <t>BL Mouse Genius USB NetScroll 120 Optical ➺ ✸☂</t>
  </si>
  <si>
    <t>Kuantitastersisa 153 buah</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</si>
  <si>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</si>
  <si>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https://id.xiapibuy.com//BL-Mouse-Genius-USB-NetScroll-120-Optical-➺-✸☂-i.185158411.5917682832</t>
  </si>
  <si>
    <t>☞ GENIUS SP-HF160 Wooden Speaker Desktop Multimedia PC Komputer,Laptop USB 2.0 ➶</t>
  </si>
  <si>
    <t>164.000 - 166.000</t>
  </si>
  <si>
    <t>elonwulandari_olshop</t>
  </si>
  <si>
    <t>https://id.xiapibuy.com/elonwulandari_olshop</t>
  </si>
  <si>
    <t>KOTA BANDUNG - BOJONGLOA KIDUL, JAWA BARAT, ID</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</si>
  <si>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saran apabila barang sudah sampai. Happy Shoping !! (^_^)</t>
  </si>
  <si>
    <t>https://id.xiapibuy.com//☞-GENIUS-SP-HF160-Wooden-Speaker-Desktop-Multimedia-PC-Komputer-Laptop-USB-2.0-➶-i.174183814.5917611562</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</si>
  <si>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</si>
  <si>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</si>
  <si>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</si>
  <si>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</si>
  <si>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</si>
  <si>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JUAL GAMEPAD GENIUS MAXFIRE BLAZE 2 Murah</t>
  </si>
  <si>
    <t>silahkan di order
MaxFire Blaze2Vibration Gamepad for PlayStation 2 / Compatible with PlayStation2/PlayStation/PlayStation one/PlayStation X / Compatible with Windows XP/2000/ME/98SE / Turbo function key for superior control especially in action or shooting games
chat untuk ketersediaan stok
SKU : 3131/1066680339040747520/55</t>
  </si>
  <si>
    <t>https://id.xiapibuy.com//JUAL-GAMEPAD-GENIUS-MAXFIRE-BLAZE-2-Murah-i.262174196.5837375020</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</si>
  <si>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</si>
  <si>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</si>
  <si>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</si>
  <si>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</si>
  <si>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</si>
  <si>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Star SellerKeyboard usb genius kb-100</t>
  </si>
  <si>
    <t>https://id.xiapibuy.com//Keyboard-usb-genius-kb-100-i.242558135.5825333323</t>
  </si>
  <si>
    <t>{aksesoris-komputer-laptop} Genius Keyboard KB-110X PS2 Original +</t>
  </si>
  <si>
    <t>maidahstore</t>
  </si>
  <si>
    <t>https://id.xiapibuy.com/maidahstore</t>
  </si>
  <si>
    <t xml:space="preserve">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SKU : 3131/1071736456028536832/55</t>
  </si>
  <si>
    <t>https://id.xiapibuy.com//-aksesoris-komputer-laptop-Genius-Keyboard-KB-110X-PS2-Original--i.191840938.5816411668</t>
  </si>
  <si>
    <t>Star SellerGenius SP-u110 sp u110 usb power stereo speaker</t>
  </si>
  <si>
    <t>Genius SP-u110 sp u110 usb power stereo speaker</t>
  </si>
  <si>
    <t>https://id.xiapibuy.com//Genius-SP-u110-sp-u110-usb-power-stereo-speaker-i.20823421.5809130542</t>
  </si>
  <si>
    <t>❉ Mouse Genius DX-120 ✯</t>
  </si>
  <si>
    <t>janenay_toko</t>
  </si>
  <si>
    <t>https://id.xiapibuy.com/janenay_toko</t>
  </si>
  <si>
    <t>Mouse Genius Dx-120
Mouse Genius DX-120 dengan kabel USB terbaik
🧚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Mouse Genius Dx-120
🌈*NB : Mohon untuk mengkonfirmasi atau memberikan feedback apabila barang sudah sampai tujuan. Happy Shoping !! (^_^)
🥰️ Mouse Genius Dx-120</t>
  </si>
  <si>
    <t>https://id.xiapibuy.com//❉-Mouse-Genius-DX-120-✯-i.225157873.5738928048</t>
  </si>
  <si>
    <t>Star SellerGenius Gaming Mouse RS X-G200</t>
  </si>
  <si>
    <t>System requirements
Windows 7, 8, 8.1, 10
Mac OS X 10.7.4 or later
USB Port
Specifications
Sensor engine : Optical
Resolution (DPI) : 1000
Cable length : 1.5m
Number of buttons : 3 (left, right, middle button with scroll)
Colors : Calm black
Dimensions (W x H x D) : 67.3 x 120 x 39.1 mm (2.65 x 4.72 x 1.54 inches)</t>
  </si>
  <si>
    <t>https://id.xiapibuy.com//Genius-Gaming-Mouse-RS-X-G200-i.110806051.5738862284</t>
  </si>
  <si>
    <t>ιḯ*Harga Grosir*ḯд Mouse Genius DX-120 ιд</t>
  </si>
  <si>
    <t xml:space="preserve">Barang Kami READY STOCK, bisa langsung order.. atau silahkan chat Kami untuk memastikan warna / ukuran / variasi yang di inginkan.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</si>
  <si>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https://id.xiapibuy.com//ιḯ*Harga-Grosir*ḯд-Mouse-Genius-DX-120-ιд-i.118548247.5736744221</t>
  </si>
  <si>
    <t>GAMEPAD GENIUS MAXFIRE BLAZE 3</t>
  </si>
  <si>
    <t>supernova_komputer</t>
  </si>
  <si>
    <t>https://id.xiapibuy.com/supernova_komputer</t>
  </si>
  <si>
    <t>KOTA DEPOK - CIMANGGIS, JAWA BARAT, ID</t>
  </si>
  <si>
    <t>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t>
  </si>
  <si>
    <t>https://id.xiapibuy.com//GAMEPAD-GENIUS-MAXFIRE-BLAZE-3-i.109578153.5733237223</t>
  </si>
  <si>
    <t xml:space="preserve"> ★★★ QNJP Genius Paketan Keyboard Mouse PS2 KB-C100 ❊</t>
  </si>
  <si>
    <t>irianbabadi</t>
  </si>
  <si>
    <t>https://id.xiapibuy.com/irianbabadi</t>
  </si>
  <si>
    <t>KOTA DEPOK - CINERE, JAWA BARAT, ID</t>
  </si>
  <si>
    <t xml:space="preserve">★★★
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</si>
  <si>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</si>
  <si>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Star SellerGaming Mouse Genius X-G510 USB</t>
  </si>
  <si>
    <t>ShopeeKomputer &amp; AksesorisAksesoris KomputerKabel &amp; Konektor Komputer</t>
  </si>
  <si>
    <t>Gaming with an Attitude
X-G510
. Crackled finish with pause break light for cool battle atmosphere
. DPI adjustable - 500/1000/1500/2000
. Up to 21 keys for user defined macros
. 1.8 meter braided cable
. Rubber finish grip for complete control and</t>
  </si>
  <si>
    <t>https://id.xiapibuy.com//Gaming-Mouse-Genius-X-G510-USB-i.62489066.5701210099</t>
  </si>
  <si>
    <t>ღ*Banyak Peminat* Mouse Genius DX-120 [simbol1</t>
  </si>
  <si>
    <t>gantaryamurah</t>
  </si>
  <si>
    <t>https://id.xiapibuy.com/gantaryamurah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</si>
  <si>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</si>
  <si>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https://id.xiapibuy.com//ღ*Banyak-Peminat*-Mouse-Genius-DX-120-simbol1-i.178327614.5637145281</t>
  </si>
  <si>
    <t>- ★★ QTMW Keyboard Genius USB ✳ 웃</t>
  </si>
  <si>
    <t>Kuantitastersisa 162 buah</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</si>
  <si>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</si>
  <si>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</si>
  <si>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</si>
  <si>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</si>
  <si>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https://id.xiapibuy.com//-★★-QTMW-Keyboard-Genius-USB-✳-웃-i.205317716.5626284065</t>
  </si>
  <si>
    <t>Paling Diminati.. Mouse Genius DX 125 USB</t>
  </si>
  <si>
    <t>Kuantitastersisa 42 buah</t>
  </si>
  <si>
    <t>janetutrendy</t>
  </si>
  <si>
    <t>https://id.xiapibuy.com/janetutrendy</t>
  </si>
  <si>
    <t>BUDAYAKAN MEMBACA SEBELUM MELAKUKAN PEMBELIAN 
🇸²🇸◂Mouse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Sabtu pukul 9.00 - 17.00,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&gt;&gt;&gt;&gt;     MEMBELI = SETUJU    &lt;&lt;&lt;&lt;</t>
  </si>
  <si>
    <t>https://id.xiapibuy.com//Paling-Diminati..-Mouse-Genius-DX-125-USB-i.170083778.5620636128</t>
  </si>
  <si>
    <t>Paket Mouse Keyboard Genius RS Scorpion M6-600 + Scorpion K5 - Hitam</t>
  </si>
  <si>
    <t>Mouse RS Scorpion M6-600
Number of buttons : 6
Resolution (DPI) : 800 - 5000
Sensor engine : Optical
Colors : Black - Black / Orange side keys - White / Orange side keys
Frame rate : 6500 fps
Acceleration : 30 Gs
Velocity : 130 IPS
Weight : 152 g
Dimensions (W x H x D) : 66 x 123 x 39 mm
Keyboard scorpion K5
Comfortable &amp; durable
7 color LED backlight
Adjustable repeat rate
19 anti ghosting keys
Windows lock key for safe play</t>
  </si>
  <si>
    <t>https://id.xiapibuy.com//Paket-Mouse-Keyboard-Genius-RS-Scorpion-M6-600-Scorpion-K5-Hitam-i.88013378.5617160488</t>
  </si>
  <si>
    <t>Puaskan !!  GENIUS SP-HF160 Wooden Speaker Desktop Multimedia PC Komputer,Laptop USB 2.0 {}</t>
  </si>
  <si>
    <t>180.000 - 196.000</t>
  </si>
  <si>
    <t>seafseller</t>
  </si>
  <si>
    <t>https://id.xiapibuy.com/seafseller</t>
  </si>
  <si>
    <t>UNTUK YANG MAU ORDER MOHON DIBACA 😊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Detail produk kami ada di "Deskripsi Produk", dan jika masih kurang jelas atau ingin melihat real pic nya (photo asli produk), bisa chat dengan CS Kami.
""""""Kepuasan pelanggan adalah tujuan utama kami"""""</t>
  </si>
  <si>
    <t>https://id.xiapibuy.com//Puaskan-!!-GENIUS-SP-HF160-Wooden-Speaker-Desktop-Multimedia-PC-Komputer-Laptop-USB-2.0--i.185864346.5615038780</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</si>
  <si>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</si>
  <si>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</si>
  <si>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</si>
  <si>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</si>
  <si>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</si>
  <si>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</si>
  <si>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Mouse genius nx7005</t>
  </si>
  <si>
    <t>saifultuan82</t>
  </si>
  <si>
    <t>https://id.xiapibuy.com/saifultuan82</t>
  </si>
  <si>
    <t>KAB. BANJAR - KERTAK HANYAR, KALIMANTAN SELATAN, ID</t>
  </si>
  <si>
    <t xml:space="preserve">Mouse wireless keluaran genius sudah dapat batrai </t>
  </si>
  <si>
    <t>https://id.xiapibuy.com//Mouse-genius-nx7005-i.39255862.5439100322</t>
  </si>
  <si>
    <t>KEYBOARD USB GENIUS KB-101 WIRED SMART KEYBOARD</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</si>
  <si>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t>
  </si>
  <si>
    <t>https://id.xiapibuy.com//KEYBOARD-USB-GENIUS-KB-101-WIRED-SMART-KEYBOARD-i.56541807.5436793080</t>
  </si>
  <si>
    <t>USB MOUSE / Mouse Genius USB NetScroll 120 Optical</t>
  </si>
  <si>
    <t>nakurniati28</t>
  </si>
  <si>
    <t>https://id.xiapibuy.com/nakurniati28</t>
  </si>
  <si>
    <t>USB MOUSE / Mouse Genius USB NetScroll 120 Optical( Warna hitam )
Spesifikasi:
- Barang Baru 100%
- Laser optik warna merah
- Resolusi 800 dpi
- Konektifitas USB, wired/kabel
- OS support Windows ME/2003/XP/Vista/7/8, Mac
- Kabel Tebal &amp; Panjang
- Desain praktis dan nyaman di tangan</t>
  </si>
  <si>
    <t>https://id.xiapibuy.com//USB-MOUSE-Mouse-Genius-USB-NetScroll-120-Optical-i.167433702.5338475005</t>
  </si>
  <si>
    <t>Number keyboard Genius second jual murah</t>
  </si>
  <si>
    <t>han3i_boutique</t>
  </si>
  <si>
    <t>https://id.xiapibuy.com/han3i_boutique</t>
  </si>
  <si>
    <t xml:space="preserve">Jual karena sudah lama ga dipakai
Second
</t>
  </si>
  <si>
    <t>https://id.xiapibuy.com//Number-keyboard-Genius-second-jual-murah-i.1372544.5337206166</t>
  </si>
  <si>
    <t>Bayar Ditempat ☋ Mouse PS2 Genius Mouse Kabel PS2 Mouse Genius ✪</t>
  </si>
  <si>
    <t>butzencpromo</t>
  </si>
  <si>
    <t>https://id.xiapibuy.com/butzencpromo</t>
  </si>
  <si>
    <t>★★★★
Untuk pemesanan jika ada pilihan opsi warna dimohon untuk mencantumkan keterangan warna dan opsi jika warna kosong atau (Hubungi CS). Terima Kasih
★★
Mouse Genius Netscroll 110 Original 100 % 
Colokan PS2 (bulet)
Panjang kabel 1.8 Cm
1000 Dpi optical Egine
Competible semua 
Mouse ini lebih awet dari mouse mouse usb Lain nya
★
NB : Mohon untuk melakukan konfirmasi atau memberikan masukan apabila barang sudah diterima pembeli. Terima kasih.
★★★★★★★</t>
  </si>
  <si>
    <t>https://id.xiapibuy.com//Bayar-Ditempat-☋-Mouse-PS2-Genius-Mouse-Kabel-PS2-Mouse-Genius-✪-i.260647060.5337090195</t>
  </si>
  <si>
    <t>Mouse usb genius great A Diskon</t>
  </si>
  <si>
    <t>Selamat datang di Toko Kami...
.
.
mouse usb genius great A kualitas di jamin mantap dan ms genius ini bergaransi ( 1 bulan )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3131/1085958792915107840/55</t>
  </si>
  <si>
    <t>https://id.xiapibuy.com//Mouse-usb-genius-great-A-Diskon-i.160636698.5936976017</t>
  </si>
  <si>
    <t>®® ☛as✤ ®® Mouse Genius DX-120 ®®®</t>
  </si>
  <si>
    <t>laurenitoko</t>
  </si>
  <si>
    <t>https://id.xiapibuy.com/laurenitoko</t>
  </si>
  <si>
    <t>https://id.xiapibuy.com//®®-☛as✤-®®-Mouse-Genius-DX-120-®®®-i.185575418.5336894560</t>
  </si>
  <si>
    <t>Keyboard Genius USB (KODE 3201)</t>
  </si>
  <si>
    <t>Kuantitastersisa 86 buah</t>
  </si>
  <si>
    <t>ifardhatoko</t>
  </si>
  <si>
    <t>https://id.xiapibuy.com/ifardhatoko</t>
  </si>
  <si>
    <t>https://id.xiapibuy.com//Keyboard-Genius-USB-(KODE-3201)-i.158501837.5336698423</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</si>
  <si>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</si>
  <si>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</si>
  <si>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</si>
  <si>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Kuantitastersisa 51 buah</t>
  </si>
  <si>
    <t>' KT GENIUS NX-7015/NX7015 Wireless Optical Mouse ORIGINAL &amp; GARANSI RESMI ✫✫</t>
  </si>
  <si>
    <t>220.000 - 224.000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</si>
  <si>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</si>
  <si>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https://id.xiapibuy.com//'-KT-GENIUS-NX-7015-NX7015-Wireless-Optical-Mouse-ORIGINAL-GARANSI-RESMI-✫✫-i.184274397.5317628459</t>
  </si>
  <si>
    <t>Keyboard Numeric Genius USB</t>
  </si>
  <si>
    <t>ggbuntu29</t>
  </si>
  <si>
    <t>https://id.xiapibuy.com/ggbuntu29</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</si>
  <si>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</si>
  <si>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</si>
  <si>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Kuantitastersisa 54 buah</t>
  </si>
  <si>
    <t>Keyboard Genius USB (KODE M7364)</t>
  </si>
  <si>
    <t>raditnassmarket</t>
  </si>
  <si>
    <t>https://id.xiapibuy.com/raditnassmarket</t>
  </si>
  <si>
    <t>https://id.xiapibuy.com//Keyboard-Genius-USB-(KODE-M7364)-i.177765465.5238447629</t>
  </si>
  <si>
    <t>https://id.xiapibuy.com//mouse-genius-7000-i.257417000.5235269112</t>
  </si>
  <si>
    <t>・ 90W Keyboard Genius USB Pasti Murah・</t>
  </si>
  <si>
    <t>Kuantitastersisa 115 buah</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</si>
  <si>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</si>
  <si>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</si>
  <si>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</si>
  <si>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</si>
  <si>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</si>
  <si>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</si>
  <si>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</si>
  <si>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</si>
  <si>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</si>
  <si>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</si>
  <si>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KEYBOARD NUMERIK GENIUS</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</si>
  <si>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</si>
  <si>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</si>
  <si>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</si>
  <si>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</si>
  <si>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</si>
  <si>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PROMO Genius EasyPen i405X 4 x 5.5 inch Stylus Graphic Tablet Pen stylus</t>
  </si>
  <si>
    <t xml:space="preserve">
NEW TYPE : I405 :
4" x 5.5" graphic tablet for painting &amp;amp; drawing
Key features:
&amp;gt; 4" x 5.5" working area for drawing and handwriting
&amp;gt; 1024-level pressure sensitivity for all shapes and thickness control
&amp;gt; Make handwriting notes/drawings efficiently in email, MSN, documents, or any application program
&amp;gt;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SKU : 3131/1119292471749820416/55</t>
  </si>
  <si>
    <t>https://id.xiapibuy.com//PROMO-Genius-EasyPen-i405X-4-x-5.5-inch-Stylus-Graphic-Tablet-Pen-stylus-i.90261122.5138041188</t>
  </si>
  <si>
    <t>MOUSE GENIUS WIRELESS NX 7000</t>
  </si>
  <si>
    <t xml:space="preserve">Deskripsi Mouse Wireless Genius Nx-7000
Wireless Mouse Optical GENIUS NX-7000 ini di design benar-benar mengikuti fashion trend sekarang dibalut dengan warna-warna yg cerah </t>
  </si>
  <si>
    <t>https://id.xiapibuy.com//MOUSE-GENIUS-WIRELESS-NX-7000-i.59421729.5137083536</t>
  </si>
  <si>
    <t>Sale Keyboard Genius Kb C 100 Tidak Dapat Mos</t>
  </si>
  <si>
    <t>achianlim</t>
  </si>
  <si>
    <t>https://id.xiapibuy.com/achianlim</t>
  </si>
  <si>
    <t xml:space="preserve">Keyboard genius new ps2 bukan usb. Seri keyboard C100 Kondisi 100% new. Barang orisinil bukan KW. Ready siap kirim silahkan oangsung saja klik ordeer </t>
  </si>
  <si>
    <t>https://id.xiapibuy.com//Sale-Keyboard-Genius-Kb-C-100-Tidak-Dapat-Mos-i.48605435.5134625314</t>
  </si>
  <si>
    <t>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Windows 10</t>
  </si>
  <si>
    <t>https://id.xiapibuy.com//Mouse-Wireless-Genius-NX-7000-i.110806051.5638864643</t>
  </si>
  <si>
    <t>https://id.xiapibuy.com//Keyboard-Genius-Usb-KB-100-i.10262229.5127190082</t>
  </si>
  <si>
    <t>｀ LVB Keyboard Genius USB ❉</t>
  </si>
  <si>
    <t>Kuantitastersisa 167 buah</t>
  </si>
  <si>
    <t>rahayrsubur</t>
  </si>
  <si>
    <t>https://id.xiapibuy.com/rahayrsubur</t>
  </si>
  <si>
    <t xml:space="preserve">★★★★★
H Keyboard Genius Usb Keyboard Genius USB 
Keyboard Pc Genius USB 
Keyboard Komputer Genius USB 
Selama barang masih ada postingannya berarti stock produk tersebut ready.
</t>
  </si>
  <si>
    <t>https://id.xiapibuy.com//｀-LVB-Keyboard-Genius-USB-❉-i.199447805.5126989486</t>
  </si>
  <si>
    <t>Star SellerKeyboard Genius Smart KB-101 - Wired Keyboard</t>
  </si>
  <si>
    <t>Genius Smart KB-101
==================== +++++ ====================
Spesifikasi :
- Model Name : Smart KB-101
- Interface : USB
- Keycap type : Concave
- Genius Key support : Yes
- Customizable Function Keys : F1~F12
- SmartGenius support : Yes
- Visual Function Key Bar Virtual : Yes
- App Profile support : Yes
- Function keys : No
- Cable length : 1.5 m
Compatible OS :
- Windows 7, 8, 8.1, 10
- Mac OS X 10.8 or later
==================== +++++ ====================
Note :
- Harga dan stock barang bisa berubah sewaktu-waktu
- Pembeli dimohon konfirmasi terlebih dahulu sebelum melakukan transaksi
==================== +++++ ====================</t>
  </si>
  <si>
    <t>https://id.xiapibuy.com//Keyboard-Genius-Smart-KB-101-Wired-Keyboard-i.195415203.5215153145</t>
  </si>
  <si>
    <t>Star SellerGENIUS KEYBOARD KB-110X (USB) ORIGINAL 100%</t>
  </si>
  <si>
    <t>Kuantitastersisa 1198 buah</t>
  </si>
  <si>
    <t>Deskripsi KEYBOARD GENIUS USB ORIGINAL
Keyboard Genius USB Original
Plug and Play
Support win 7/8 Linux
Model : KB110
Tipe : Standar Keyboard</t>
  </si>
  <si>
    <t>https://id.xiapibuy.com//GENIUS-KEYBOARD-KB-110X-(USB)-ORIGINAL-100--i.59402203.5212721026</t>
  </si>
  <si>
    <t>Star SellerMouse USB Genius DX-125</t>
  </si>
  <si>
    <t>https://id.xiapibuy.com//Mouse-USB-Genius-DX-125-i.110806051.5438863204</t>
  </si>
  <si>
    <t>Star SellerSpeaker Desktop Genius HF160 Desktop Speaker</t>
  </si>
  <si>
    <t>Speaker Desktop Genius HF160 Desktop Speaker
*Stok warna konfirmasi terlebih dahulu
Speaker Genius SP-HF160
Desain Natural
Genius Speaker Stereo berdaya USB dengan Kontrol Volume, hadir dengan desain natural body berbalut kayu, penutup speaker dari kain.
Speaker Stereo Berdaya USB
Dengan dukungan power USB (daya 5V DC) sehingga anda tak perlu ribet cari stop kontak. Mudah digunakan, yakni cukup colokkan USB plug dari PC/notebook/Power Bank/DVD Player/LED TV, atau PC Mac/iPod/MP3 player, dll.
Speaker Stereo dengan Kontrol Volume
Suara yang dikeluarkan speaker ini menghasikan RMS 4 Watt, S/N Rasio: 65dB, Respon Frekuensi: 100Hz-20KHz dengan pengaturan Volume suara berupa tombol putar yang terdapat di bagian belakangnya. Sangat cocok untuk laptop/notebook/komputer speaker/iPod/MP3 player/ponsel/TV Tuner/Walkman/Discman maupun perangkat lain dengan audio plug standard 3.5mm dari speaker ini.
Dimensi
Ukuran box speaker per unit 8.5 x 13 x 8.3 cm, speaker drivers: 7.1 x 7.1 cm, 4 Ohm. Genius SP-HF150 speaker dengan desain berbalut kayu membuatnya menjadi speaker mini dengan suara maxi dibanding dengan speaker berbody plastik.
Low Input
Speaker SP-HF160merupakan speaker low input yang memiliki penguat suara (amplifier), jadi dapat dipadukan ke perangkat audio lain seperti DVD Player, TV LED, dll tapi dengan menambahkan Kontra Jack Stereo 3.5mm ke Dual Kontra RCA (jika yang dihubungkan tidak memiliki plug standard 3.5mm, hanya ada plug RCA)
SP GEN HF160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</si>
  <si>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https://id.xiapibuy.com//Speaker-Desktop-Genius-HF160-Desktop-Speaker-i.215880186.5716792475</t>
  </si>
  <si>
    <t>Star SellerGENIUS EARPHONE HS-M210 FOR MUSIC AND CALL [ SALE PRODUCT ]</t>
  </si>
  <si>
    <t>GENIUS EARPHONE HS-M210 FOR MUSIC AND CALL [ SALE PRODUCT ]
Kami SALE PRODUCT ( CUCI GUDANG ) dengan kondisi masih bagus dengan harga murah
MEMBELI = SETUJU dengan NO RETUR.</t>
  </si>
  <si>
    <t>https://id.xiapibuy.com//GENIUS-EARPHONE-HS-M210-FOR-MUSIC-AND-CALL-SALE-PRODUCT--i.19826704.5835228990</t>
  </si>
  <si>
    <t>https://id.xiapibuy.com//Mouse-Genius-DX-110-USB-i.41486473.5120730684</t>
  </si>
  <si>
    <t>Genius Keyboard Gaming Scorpion K220 Backlight</t>
  </si>
  <si>
    <t>rakitanniaga</t>
  </si>
  <si>
    <t>https://id.xiapibuy.com/rakitanniaga</t>
  </si>
  <si>
    <t>https://id.xiapibuy.com//Genius-Keyboard-Gaming-Scorpion-K220-Backlight-i.185307643.5120118178</t>
  </si>
  <si>
    <t>❀ Wireless Mouse Genius NX7000 NX-7000 ☆</t>
  </si>
  <si>
    <t>149.000 - 151.000</t>
  </si>
  <si>
    <t>https://id.xiapibuy.com//❀-Wireless-Mouse-Genius-NX7000-NX-7000-☆-i.172427090.5117592458</t>
  </si>
  <si>
    <t>Star SellerMouse Usb Genius Dx120 Optic Kabel</t>
  </si>
  <si>
    <t>Genius Mouse Dx120 Wired Optical Mouse
Deskripsi
Wired Mouse
Resolution 1000 DPI
3 Buttons
Optical Sensor Engine
USB Port
Cable Length 1.5m
Garansi Resmi Genius 1th</t>
  </si>
  <si>
    <t>https://id.xiapibuy.com//Mouse-Usb-Genius-Dx120-Optic-Kabel-i.3324948.5029984537</t>
  </si>
  <si>
    <t>Produk Terkini GROSIR Mouse wireless GENIUS nx 7 Blue Eye Technology Murah✵</t>
  </si>
  <si>
    <t>Kuantitastersisa 156 buah</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</si>
  <si>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</si>
  <si>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</si>
  <si>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</si>
  <si>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</si>
  <si>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EM Genius Paketan Keyboard Mouse PS2 KB-C100 ➠ ✲</t>
  </si>
  <si>
    <t>Kuantitastersisa 151 buah</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</si>
  <si>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</si>
  <si>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</si>
  <si>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</si>
  <si>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</si>
  <si>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</si>
  <si>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Wireless PC Komputer Laptop Hemat 1 Baterai AA</t>
  </si>
  <si>
    <t>adhimedia</t>
  </si>
  <si>
    <t>https://id.xiapibuy.com/adhimedia</t>
  </si>
  <si>
    <t>KAB. TUBAN - PLUMPANG, JAWA TIMUR, ID</t>
  </si>
  <si>
    <t xml:space="preserve">Mouse PC Komputer Laptop Wireles Hemat 1 Baterai AA
WARNA : Ready warna hitam, merah, putih. (masukan dicatatan, selama persedian warna ada akan kami kirim, jika stok warna kosong akan kami kirim random)
- Memakai 1 buah batera ukuran AA, jadi lebih irit &amp; murah harga baterainya.
- Konsumsi daya rendah 15mA. Mouse auto sleep jika tidak digunakan, dan akan auto aktif jika digunakan kembali
- Tanpa operasi selama 5 detik, konsumsi daya hanya 0,3 mA.
- Desain yang indah dan menarik, nyaman untuk dibawa.
- Kompatibel dengan win98 / 2000 / Xp / Vista, Mac, Linux, Windows7, Win8, Win 10
Package includes 
- Mouse wireless
- Mini receiver
- Baterai AA tidak termasuk.
Silahkan tanyakan ketersediaan stok sebelum order. Happy shopping.
</t>
  </si>
  <si>
    <t>https://id.xiapibuy.com//Mouse-Wireless-PC-Komputer-Laptop-Hemat-1-Baterai-AA-i.16939440.4937851230</t>
  </si>
  <si>
    <t>★★★ L6H Genius Paketan Keyboard Mouse PS2 KB-C100 ❈ ¿</t>
  </si>
  <si>
    <t>Kuantitastersisa 130 buah</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</si>
  <si>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</si>
  <si>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</si>
  <si>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</si>
  <si>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https://id.xiapibuy.com//★★★-L6H-Genius-Paketan-Keyboard-Mouse-PS2-KB-C100-❈-¿-i.200389176.4927480480</t>
  </si>
  <si>
    <t>https://id.xiapibuy.com//Keyboard-Numeric-Genius-KeyPad-001-USB-i.41486473.4922969641</t>
  </si>
  <si>
    <t>9W Mouse USB  Genius 120/MOUSE KABEL GENIUS 120/MOUSE WIRED GENIUS 120 ➫ ❉</t>
  </si>
  <si>
    <t>Kuantitastersisa 121 buah</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</si>
  <si>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</si>
  <si>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</si>
  <si>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</si>
  <si>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</si>
  <si>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</si>
  <si>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</si>
  <si>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</si>
  <si>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♦✡#NAME? GENIUS SP-HF160 Wooden Speaker Desktop Multimedia PC Komputer,Laptop USB 2.0 [simbol2]</t>
  </si>
  <si>
    <t>183.000 - 189.000</t>
  </si>
  <si>
    <t>Kuantitastersisa 896 buah</t>
  </si>
  <si>
    <t>odonnell.seller</t>
  </si>
  <si>
    <t>https://id.xiapibuy.com/odonnell.seller</t>
  </si>
  <si>
    <t>Semua barang di etalase = Ready, Membeli = Menyetujui semua kebijakan toko. Semua barang sudah melalui proses QC sebelum dikirim. Dimohon untuk melampirkan variasi/warna. Silahkan hubungi CS jika dirasa informasi kurang lengkap.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Semua foto yang tercantum di toko ini adalah REAL PICTURE (langsung dari official store brand terkait) ✨ Promo diskon untuk beberapa produk (Promo TERBATAS)* ✨ Kualitas pasti Premium (bisa cek testimoni pada gambar di samping)** ✨ Semua produk terbuat dari bahan premium, kualitas jahit butik. HAPPY SHOPPING!!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</si>
  <si>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https://id.xiapibuy.com//♦✡-NAME-GENIUS-SP-HF160-Wooden-Speaker-Desktop-Multimedia-PC-Komputer-Laptop-USB-2.0-simbol2--i.163705433.4916469533</t>
  </si>
  <si>
    <t>speaker genius sp-s 110</t>
  </si>
  <si>
    <t>leonsierra339</t>
  </si>
  <si>
    <t>https://id.xiapibuy.com/leonsierra339</t>
  </si>
  <si>
    <t>KAB. SAMBAS - JAWAI SELATAN, KALIMANTAN BARAT, ID</t>
  </si>
  <si>
    <t>speaker merk genius sp-s 110 original
+suara ok, yang hafal kualitas speaker merk genius pasti sudah tau
+sangat hemat listrik, konsumsi daya listrik hanya 1 watt
+power langsung ke listrik (bukan usb)
+headphone/headset jack in 
+tombol on off
+lampu on off
+tombol volume
+stok lama kondisi baru jual murah
+tested ok
+barang dites lagi sebelum kirim
+garansi 1 minggu terhitung sejak terima barang</t>
  </si>
  <si>
    <t>https://id.xiapibuy.com//speaker-genius-sp-s-110-i.184440604.4838451089</t>
  </si>
  <si>
    <t>Star SellerPAKET KEYBOARD MOUSE GENIUS COMBO USB</t>
  </si>
  <si>
    <t xml:space="preserve">PAKET KEYBOARD MOUSE GENIUS USB
SATU PAKET :
-KEYBOARD
-MOUSE
</t>
  </si>
  <si>
    <t>https://id.xiapibuy.com//PAKET-KEYBOARD-MOUSE-GENIUS-COMBO-USB-i.242558135.4836357182</t>
  </si>
  <si>
    <t>Mouse Genius USB</t>
  </si>
  <si>
    <t xml:space="preserve">Original Genius
USB
</t>
  </si>
  <si>
    <t>https://id.xiapibuy.com//Mouse-Genius-USB-i.66873377.4831497230</t>
  </si>
  <si>
    <t>Kuantitastersisa 160 buah</t>
  </si>
  <si>
    <t>・ LY Keyboard Genius USB ⁎</t>
  </si>
  <si>
    <t>Kuantitastersisa 127 buah</t>
  </si>
  <si>
    <t>rikahgmulyo</t>
  </si>
  <si>
    <t>https://id.xiapibuy.com/rikahgmulyo</t>
  </si>
  <si>
    <t xml:space="preserve">★★★★
 Keyboard Genius Usb Keyboard Genius USB 
Keyboard Pc Genius USB 
Keyboard Komputer Genius USB 
Selama barang masih ada postingannya berarti stock produk tersebut ready.
</t>
  </si>
  <si>
    <t>https://id.xiapibuy.com//・-LY-Keyboard-Genius-USB-⁎-i.199791706.4827501145</t>
  </si>
  <si>
    <t>★★ MP Keyboard Genius USB ✻</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</si>
  <si>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</si>
  <si>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</si>
  <si>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</si>
  <si>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https://id.xiapibuy.com//★★-MP-Keyboard-Genius-USB-✻-i.187158320.4826881480</t>
  </si>
  <si>
    <t>Keyboard Multimedia GENIUS USB Standart</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</si>
  <si>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</si>
  <si>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</si>
  <si>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Kuantitastersisa 36 buah</t>
  </si>
  <si>
    <t>https://id.xiapibuy.com//Genius-Scorpion-Keyboard-K5-Mouse-Combo-X1-400-i.7968040.4807548079</t>
  </si>
  <si>
    <t>Star SellerMouse Genius Nx7015 Wireless Mouse Blue Eye Technology</t>
  </si>
  <si>
    <t>https://id.xiapibuy.com//Mouse-Genius-Nx7015-Wireless-Mouse-Blue-Eye-Technology-i.3324948.4730257182</t>
  </si>
  <si>
    <t>PW Mouse USB  Genius 120/MOUSE KABEL GENIUS 120/MOUSE WIRED GENIUS 120 ➫ ❃ღ</t>
  </si>
  <si>
    <t>Kuantitastersisa 105 buah</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</si>
  <si>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</si>
  <si>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https://id.xiapibuy.com//PW-Mouse-USB-Genius-120-MOUSE-KABEL-GENIUS-120-MOUSE-WIRED-GENIUS-120-➫-❃ღ-i.182344298.4724150319</t>
  </si>
  <si>
    <t>https://id.xiapibuy.com//Keyboard-Genius-Smart-KB-101-i.41486473.4720525371</t>
  </si>
  <si>
    <t>Kuantitastersisa 147 buah</t>
  </si>
  <si>
    <t>SPEAKER GENIUS SP-HF160 | SPEAKER | GENIUS | PC | LAPTOP | SOUND SYSTEM | BASS | WOOD SPEAKER</t>
  </si>
  <si>
    <t>unicom_medan</t>
  </si>
  <si>
    <t>https://id.xiapibuy.com/unicom_medan</t>
  </si>
  <si>
    <t xml:space="preserve">Deskripsi SPEAKER GENIUS SP-HF160
Model Name : Genius speaker SP-HF160
Total RMS power : 2 W (1 W x 2)
Driver unit : 2
Power supply : USB plug to laptop or desktop computers
Volume control : Yes
Audio input : 3.5 mm
Frequency response : 160Hz - 18KHz
Cable length : 1.2 m
Other : USB plug to laptop or desktop computers
Weight (g) : Approx. 644g
Dimensions (W x H x D) mm : 84 x 129 x 84 mm (3.31 x 5 x 3.31 inches)
System requirements Windows® or Mac® OS computers or laptops / Tablets or smartphones / MP3 players
Harap konfirmasi ketersediaan produk terlebih dahulu. Trims..
#SPEAKER | #GENIUS | #PC | #LAPTOP | #SOUND SYSTEM | #SP-HF160 | #WOOD SPEAKER | #BASS </t>
  </si>
  <si>
    <t>https://id.xiapibuy.com//SPEAKER-GENIUS-SP-HF160-SPEAKER-GENIUS-PC-LAPTOP-SOUND-SYSTEM-BASS-WOOD-SPEAKER-i.276576436.4639041222</t>
  </si>
  <si>
    <t>Mouse Genius / Mouse USB / Mouse</t>
  </si>
  <si>
    <t>lysazhou</t>
  </si>
  <si>
    <t>https://id.xiapibuy.com/lysazhou</t>
  </si>
  <si>
    <t>KOTA MEDAN - MEDAN HELVETIA, SUMATERA UTARA, ID</t>
  </si>
  <si>
    <t>Mouse Kabel Genius 120 design praktis dan nyaman ditangan</t>
  </si>
  <si>
    <t>https://id.xiapibuy.com//Mouse-Genius-Mouse-USB-Mouse-i.74351556.4638408619</t>
  </si>
  <si>
    <t>Star SellerKeyboard Wireless Slimstar 8006</t>
  </si>
  <si>
    <t>MURAH!!! GENIUS HEADPHONE HS - M225 BLACK ( 31710193100 )</t>
  </si>
  <si>
    <t>covispop</t>
  </si>
  <si>
    <t>https://id.xiapibuy.com/covispop</t>
  </si>
  <si>
    <t>KOTA TANGERANG SELATAN - SETU, BANTEN, ID</t>
  </si>
  <si>
    <t>GENIUS HEADPHONE HS - M225 BLACK ( 31710193100 )
Driver unit 9 mm
Sensitivity 95 dB 3 dB @ 1K Hz
Frequency response 20 Hz 15K Hz
Cable length 1.2 m
Connection 3.5 mm jack
Colors Red, black, white
Microphone YES
Impedance 16 15%
Weight 12.6 g
In-ear design isolates ambient noise, memberikan Anda pemutaran tajam dan jelas dari smartphone Anda.
Satu tombol in-line microphone untuk panggilan suara dan kontrol pemutaran, seperti track mundur / maju, jeda dan bermain.
mikrofon sensitif memberikan panggilan suara yang jelas.
Isi dalam Box:
HS-M225 headset
Two sets of S/L silicon fittings
Multi-language quick guide
Garansi:
1 Tahun Resmi</t>
  </si>
  <si>
    <t>https://id.xiapibuy.com//MURAH!!!-GENIUS-HEADPHONE-HS-M225-BLACK-(-31710193100-)-i.220268357.4615391448</t>
  </si>
  <si>
    <t>⏩ System requirements
⏩ CPU: Intel / AMD Processor 1GHz or above
◉ Windows 7, 8, 8.1, 10
◉ Mac OS X 10.8 or later
◉ USB Port
⏩Specifications ka :
◉ Number of buttons 4
◉ Resolution (DPI) 400 - 3200
◉ Sensor engine Optical
◉ Colors Black
◉ Frame rate 3600 fps
◉ Acceleration 30 Gs
◉ Velocity 65 IPS
◉ Weight 110 g
◉ Dimensions (W x H x D) 73 x 123 x 40 mm
◉ What's included
⏩ Ammox X1-400 gaming mouse
⏩ Multi-language quick guide
⏩ Warranty
⏩ One year limited hardware warranty*
⏩  Warranty void if unauthorized opening or repair.</t>
  </si>
  <si>
    <t>https://id.xiapibuy.com//Mouse-Genius-GX-Gaming-Ammox-X1-400-i.98542647.4600288126</t>
  </si>
  <si>
    <t>Mouse wireless Merk Genius</t>
  </si>
  <si>
    <t>nahd_komputer</t>
  </si>
  <si>
    <t>https://id.xiapibuy.com/nahd_komputer</t>
  </si>
  <si>
    <t>KAB. TEGAL - SLAWI, JAWA TENGAH, ID</t>
  </si>
  <si>
    <t>Mouse Wireless merk Genius murah meriah. 
Support untuk semua windows.
Bentuknya yang imut menemani hari kerja anda</t>
  </si>
  <si>
    <t>https://id.xiapibuy.com//Mouse-wireless-Merk-Genius-i.53677292.4538999051</t>
  </si>
  <si>
    <t>Star SellerOptical Mouse Genius DX-100 USB</t>
  </si>
  <si>
    <t>Plug &amp; Play USB optical mouse
1200 dpi optical engine
Comfortably designed for either hand</t>
  </si>
  <si>
    <t>https://id.xiapibuy.com//Optical-Mouse-Genius-DX-100-USB-i.110806051.4538867946</t>
  </si>
  <si>
    <t>Genius Stylus Pen for Genius i405x danGenius i608x (KODE C2)</t>
  </si>
  <si>
    <t>Kuantitastersisa 65 buah</t>
  </si>
  <si>
    <t>umiwahyuzmurah</t>
  </si>
  <si>
    <t>https://id.xiapibuy.com/umiwahyuzmurah</t>
  </si>
  <si>
    <t>https://id.xiapibuy.com//Genius-Stylus-Pen-for-Genius-i405x-danGenius-i608x-(KODE-C2)-i.178728701.4538443828</t>
  </si>
  <si>
    <t>уо ☛zd⋆ ¢у Mouse Genius DX-120 омвву</t>
  </si>
  <si>
    <t>larasnarmurah</t>
  </si>
  <si>
    <t>https://id.xiapibuy.com/larasnarmurah</t>
  </si>
  <si>
    <t>https://id.xiapibuy.com//уо-☛zd⋆-¢у-Mouse-Genius-DX-120-омвву-i.183421069.4537303047</t>
  </si>
  <si>
    <t>Star SellerMouse Wireless Genius Navigator T835 Laser Presentation Controller</t>
  </si>
  <si>
    <t>Mouse wireless Genius navigator T835 Laser
Ini adalah mouse wireless terlengkap
Bisa menjadi laser pointer yang dipegang tangan langsung tanpa diletakkan di meja, dengan cursor yang sangat sensitif.
Bisa menjadi mouse wireless seperti umumnya... digunakan diatas meja/ diatas tatakan..
Dijamin memuaskan..
Bisa dijalankan di OS/ MC support windows 10</t>
  </si>
  <si>
    <t>https://id.xiapibuy.com//Mouse-Wireless-Genius-Navigator-T835-Laser-Presentation-Controller-i.62489066.4535933158</t>
  </si>
  <si>
    <t>/aksesoris-gaming/ Genius Gamepad G08X2 Berkualitas Garansi 1 Th Original</t>
  </si>
  <si>
    <t>Kuantitastersisa 272 buah</t>
  </si>
  <si>
    <t>Selamat datang dan selamat berbelanja di shopee
MaxFire G-08X2 is the latest gamepad from Genius especially designed for the PC fighting gamer. The streamd, stylish shape fits fighting games perfectly. Eight programmable buttons on the top and front provide the best control for fighting games such Street Fighter, The King of Fighters, Tekken and Soul Calibur. Just plug MaxFire G-08X2 into the USB interface on your PC, and youre ready to begin the battle immediately.
For more information,  your sales representative.
SKU : 3131/1105065070467661824/55</t>
  </si>
  <si>
    <t>https://id.xiapibuy.com//-aksesoris-gaming-Genius-Gamepad-G08X2-Berkualitas-Garansi-1-Th-Original-i.171507150.4534904118</t>
  </si>
  <si>
    <t>Genius Ammox X1-400 Mouse Gaming</t>
  </si>
  <si>
    <t xml:space="preserve">bisa langsung pesan dishopee
alamat toko ada di profil toko/deskripsi toko
jam kerja 09:00-17:00
chat ya gan untuk cek stok
spesifikasi :
System requirements
    CPU: Intel / AMD Processor 1GHz or above 
Windows 7, 8, 8.1, 10 
Mac OS X 10.8 
or later USB Port 
Specifications
    Number of buttons 4
 Resolution (DPI) 400 - 3200 
Sensor engine Optical 
Colors Black
 Frame rate 3600 fps
 Acceleration 30 Gs 
Velocity 65 IPS 
Weight 110 g 
Dimensions (W x H x D) 73 x 123 x 40 mm 
What's included
    Ammox X1-400 gaming mouse Multi-language quick guide 
</t>
  </si>
  <si>
    <t>https://id.xiapibuy.com//Genius-Ammox-X1-400-Mouse-Gaming-i.225428636.4534889236</t>
  </si>
  <si>
    <t>Kuantitastersisa 13 buah</t>
  </si>
  <si>
    <t>Kuantitastersisa 21 buah</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</si>
  <si>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</si>
  <si>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</si>
  <si>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</si>
  <si>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</si>
  <si>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</si>
  <si>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</si>
  <si>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Kuantitastersisa 87 buah</t>
  </si>
  <si>
    <t>https://id.xiapibuy.com//Keyboard-Genius-KB-100-i.22554509.4512920586</t>
  </si>
  <si>
    <t>Star SellerGenius Mouse NX-7010 Wireless</t>
  </si>
  <si>
    <t>Genius Mouse NX-7010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 10 atau lebih baru.
Dimensi body : 58 x 100 x 39mm.
Berat body : 57 gram</t>
  </si>
  <si>
    <t>https://id.xiapibuy.com//Genius-Mouse-NX-7010-Wireless-i.44568858.4437829264</t>
  </si>
  <si>
    <t>Mouse genius murah ok</t>
  </si>
  <si>
    <t>Ready mouse genius 
Soket usb kabel
Awet dan tahan lama</t>
  </si>
  <si>
    <t>https://id.xiapibuy.com//Mouse-genius-murah-ok-i.241447927.4338283323</t>
  </si>
  <si>
    <t xml:space="preserve"> ✪zsg™  Mouse Genius DX-120 жжж</t>
  </si>
  <si>
    <t>opheliatshop</t>
  </si>
  <si>
    <t>https://id.xiapibuy.com/opheliatshop</t>
  </si>
  <si>
    <t>https://id.xiapibuy.com//✪zsg™-Mouse-Genius-DX-120-жжж-i.174115159.4337146393</t>
  </si>
  <si>
    <t>KEYBOARD GENIUS USB MUARAh</t>
  </si>
  <si>
    <t>https://id.xiapibuy.com//KEYBOARD-GENIUS-USB-MUARAh-i.98760478.4325562572</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</si>
  <si>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</si>
  <si>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</si>
  <si>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</si>
  <si>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</si>
  <si>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</si>
  <si>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</si>
  <si>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Genius USB DX-120</t>
  </si>
  <si>
    <t>tonzeh</t>
  </si>
  <si>
    <t>https://id.xiapibuy.com/tonzeh</t>
  </si>
  <si>
    <t>KAB. BANDUNG - DAYEUHKOLOT, JAWA BARAT, ID</t>
  </si>
  <si>
    <t>Deskripsi Mouse Genius USB DX-120</t>
  </si>
  <si>
    <t>https://id.xiapibuy.com//Mouse-Genius-USB-DX-120-i.24582451.4239136109</t>
  </si>
  <si>
    <t>SPEAKER USB BLACK ATB GENIUS J-120 FULL BASS MURAH BEST QUALITY COMPUTER, PC, GADGET DLL</t>
  </si>
  <si>
    <t>semarangcomputerbanjarmasin</t>
  </si>
  <si>
    <t>https://id.xiapibuy.com/semarangcomputerbanjarmasin</t>
  </si>
  <si>
    <t>READY STOCK
Deskripsi GENIUS Speaker Laptop SP-J120
GENIUS 2.0 USB Speaker SP-J120
Speciifications:
- Total RMS power 2 Watts x 2
- Driver unit 2
- Power supply USB plug to laptop or desktop computers
- Volume control Yes
- Audio input 3.5 mm
- Power cable length 1.2 m
- Color Black
- Weight 469 g
- Dimensions (W x H x D) 87 x 87 x 130 mm .4 x 3.4 x 5.1 inches)</t>
  </si>
  <si>
    <t>https://id.xiapibuy.com//SPEAKER-USB-BLACK-ATB-GENIUS-J-120-FULL-BASS-MURAH-BEST-QUALITY-COMPUTER-PC-GADGET-DLL-i.274618373.4238948577</t>
  </si>
  <si>
    <t>Star SellerOptical Mouse Genius X-Scroll</t>
  </si>
  <si>
    <t>Genius XScroll Mouse
Mouse XScroll merupakan mouse produksi terbaru dari Genius, mudah digunakan serta nyaman dalam genggaman dan juga mudah dalam pemasangan. XScroll memiliki kualitas dengan harga yang terjangkau. Desain warna hitam yang elegan cocok untuk PC Anda.
Sensor Optik
Mouse tanpa bola akan membuat hidup Anda menjadi lebih mudah, selain tidak akan mengotori meja juga Anda tidak harus membersihkannya walaupun digunakan dalam jangka waktu yang lama, Anda akan merasa nyaman menggunakan komputer dengan mouse Genius XScroll.
Magic Roller
Tombol Magic-Roller bisa digunakan mempermudah Anda saat melakukan browsing, putar keatas/kebawah, geser kanan/kiri pada browser Internet atau file dokumen, atau melakukan zooming.
Spesifikasi Produk :
&gt; Resolusi 800 / 1200 DPI
&gt; Koneksi USB
&gt; Optical Mouse</t>
  </si>
  <si>
    <t>https://id.xiapibuy.com//Optical-Mouse-Genius-X-Scroll-i.110806051.4238867563</t>
  </si>
  <si>
    <t>Star SellerKEYBOARD USB GENIUS KB-101 WIRED</t>
  </si>
  <si>
    <t>starcompconcat</t>
  </si>
  <si>
    <t>https://id.xiapibuy.com/starcompconcat</t>
  </si>
  <si>
    <t>Deskripsi KEYBOARD USB GENIUS KB-101 WIRED
Deskripsi KEYBOARD USB GENIUS KB-101 WIRED SMART KEYBOARD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</si>
  <si>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https://id.xiapibuy.com//KEYBOARD-USB-GENIUS-KB-101-WIRED-i.40255164.4238850084</t>
  </si>
  <si>
    <t>PROMO Tablet Genius Mouse Pen i608x untuk Menggambar Hand Writing Design</t>
  </si>
  <si>
    <t xml:space="preserv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SKU : 3131/1119295818494033920/55</t>
  </si>
  <si>
    <t>https://id.xiapibuy.com//PROMO-Tablet-Genius-Mouse-Pen-i608x-untuk-Menggambar-Hand-Writing-Design-i.90261122.4238042870</t>
  </si>
  <si>
    <t>Star SellerMOUSE WIRELESS GENIUS NX-7005</t>
  </si>
  <si>
    <t>Genius Mouse NX-7005 Wireless
Mouse dengan 1600 dpi BlueEye yang mudah digunakan di mana saja, bahkan pada granit meja, meja kayu, karpet atau sofa.
- Spec :
Konektor : USB.
Frekuensi : 2.4GHz RF.
Sensor : mesin BlueEye.
Resolusi : 800/1200/1600 dpi.
3 tombol : kiri, kanan, tombol tengah dengan scroll.
Battery : AA Alkaline.
System requirements : Windows 7, 8, 10 atau lebih baru.
Dimensi body : 58 x 100 x 39mm.
Berat body : 57 gram</t>
  </si>
  <si>
    <t>https://id.xiapibuy.com//MOUSE-WIRELESS-GENIUS-NX-7005-i.44568858.4237827754</t>
  </si>
  <si>
    <t>Kuantitastersisa 95 buah</t>
  </si>
  <si>
    <t>logincomp</t>
  </si>
  <si>
    <t>https://id.xiapibuy.com/logincomp</t>
  </si>
  <si>
    <t>https://id.xiapibuy.com//Mouse-Genius-DX-125-USB-i.186258378.4218142731</t>
  </si>
  <si>
    <t>DBA Mouse Genius USB NetScroll 120 Optical ➝ ✲✍</t>
  </si>
  <si>
    <t>Kuantitastersisa 175 buah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</si>
  <si>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</si>
  <si>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</si>
  <si>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</si>
  <si>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</si>
  <si>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</si>
  <si>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Star SellerMouse Wireless Genius NX-7005 - Hitam</t>
  </si>
  <si>
    <t>planetaccesoris</t>
  </si>
  <si>
    <t>https://id.xiapibuy.com/planetaccesoris</t>
  </si>
  <si>
    <t>KOTA TANGERANG SELATAN - SERPONG, BANTEN, ID</t>
  </si>
  <si>
    <t>Mouse Wireless Genius NX-7005 - Hitam
Spec :
Konektor : USB.
Frekuensi : 2.4GHz RF.
Sensor : mesin BlueEye.
Resolusi : 800/1200/1600 dpi.
3 tombol : kiri, kanan, tombol tengah dengan scroll.
Battery : AA
System requirements : Windows 7, 8, 10 atau lebih baru.
Dimensi body : 58 x 100 x 39mm.
Berat body : 200 gram.
Tanpa Garansi (Barang sudah di cek sebelum dikirim)</t>
  </si>
  <si>
    <t>https://id.xiapibuy.com//Mouse-Wireless-Genius-NX-7005-Hitam-i.17332236.4139206860</t>
  </si>
  <si>
    <t>riacentraljaya</t>
  </si>
  <si>
    <t>https://id.xiapibuy.com/riacentraljaya</t>
  </si>
  <si>
    <t>Deskripsi Produk
Ready agan dan sistah  mouse genius 
Soket usb kabel
cocok buat di kantor,sekolah dan sehari hari
Awet dan tahan lama
Buruan ordr agan dan sistah !!!</t>
  </si>
  <si>
    <t>https://id.xiapibuy.com//Mouse-genius-murah-ok-i.79333043.4138539662</t>
  </si>
  <si>
    <t>PROMO Genius Mouse Dx120 Usb Hitam</t>
  </si>
  <si>
    <t>Kuantitastersisa 84 buah</t>
  </si>
  <si>
    <t xml:space="preserve">
mouse usb genius dx110 original
SKU : 3131/1086104499638681600/55</t>
  </si>
  <si>
    <t>https://id.xiapibuy.com//PROMO-Genius-Mouse-Dx120-Usb-Hitam-i.90261122.4137903834</t>
  </si>
  <si>
    <t>Readystock ➦ Mouse Genius USB NetScroll 120 Optical ❊QTY✄</t>
  </si>
  <si>
    <t>tiraprademurah</t>
  </si>
  <si>
    <t>https://id.xiapibuy.com/tiraprademurah</t>
  </si>
  <si>
    <t>★★★★
Selama barang masih terpampang berarti stock produk tersebut ready, jadi bisa di order langsung. 
★★
Spesifikasi:
- Barang Baru 100%
- Resolusi 800 dpi
- Konektifitas USB, wired/kabel
- OS support  ME/2003/XP/Vista/7/8, Mac
- Kabel Tebal &amp; Panjang
- Desain praktis dan nyaman di tangan
★
Sebelum melakukan pengiriman kami memastikan kondisi produk dalam kondisi baru dan tidak ada rusak.
★★★★★★★</t>
  </si>
  <si>
    <t>https://id.xiapibuy.com//Readystock-➦-Mouse-Genius-USB-NetScroll-120-Optical-❊QTY✄-i.240705851.4136759561</t>
  </si>
  <si>
    <t>GAMEPAD SINGLE TRANPARAN</t>
  </si>
  <si>
    <t>Gamepad Single Transparan
USB</t>
  </si>
  <si>
    <t>https://id.xiapibuy.com//GAMEPAD-SINGLE-TRANPARAN-i.109578153.4133239441</t>
  </si>
  <si>
    <t>Kuantitastersisa 780 buah</t>
  </si>
  <si>
    <t>CM Mouse Genius USB NetScroll 120 Optical ➝ ✸✡</t>
  </si>
  <si>
    <t>Kuantitastersisa 138 buah</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</si>
  <si>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</si>
  <si>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https://id.xiapibuy.com//CM-Mouse-Genius-USB-NetScroll-120-Optical-➝-✸✡-i.127666912.4117813823</t>
  </si>
  <si>
    <t>VD Mouse Genius USB NetScroll 120 Optical ☋ ✴♠</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</si>
  <si>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</si>
  <si>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https://id.xiapibuy.com//VD-Mouse-Genius-USB-NetScroll-120-Optical-☋-✴♠-i.185158411.4117584832</t>
  </si>
  <si>
    <t>✸ GENIUS SP-HF160 Wooden Speaker Desktop Multimedia PC Komputer,Laptop USB 2.0 ◊</t>
  </si>
  <si>
    <t>157.000 - 164.000</t>
  </si>
  <si>
    <t>iraprancollect</t>
  </si>
  <si>
    <t>https://id.xiapibuy.com/iraprancollect</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</si>
  <si>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menambahkan ulasan apabila barang sudah sampai ditangan pelanggan. Happy Shoping !! (^_^)</t>
  </si>
  <si>
    <t>https://id.xiapibuy.com//✸-GENIUS-SP-HF160-Wooden-Speaker-Desktop-Multimedia-PC-Komputer-Laptop-USB-2.0-◊-i.184692605.4117583189</t>
  </si>
  <si>
    <t>{aksesoris-komputer-laptop} Keyboard Genius KB-110 PS2 +</t>
  </si>
  <si>
    <t xml:space="preserve">
Keyboard Genius KB-110 PS2 adalah keyboard desktop dengan desain khusus tahan (kedap) terhadap tumpahan air diatasnya baik disengaja maupun tidak. Keyboard ini memiliki struktur bentuk rendah yang memberikan kenyamananan sangat baik saat digunakan untuk mengetik.
Spesifikasi :
- Keyboard kedap air
- Antarmuka PS2
- Tombol lentur
- Design menarik
- Kenyamanan dalam penggunaan
SKU : 3131/1069883617740242944/55</t>
  </si>
  <si>
    <t>https://id.xiapibuy.com//-aksesoris-komputer-laptop-Keyboard-Genius-KB-110-PS2--i.191840938.4116109250</t>
  </si>
  <si>
    <t>Keyboard  merk Genius</t>
  </si>
  <si>
    <t>seskomputer</t>
  </si>
  <si>
    <t>https://id.xiapibuy.com/seskomputer</t>
  </si>
  <si>
    <t>KAB. BEKASI - BABELAN, JAWA BARAT, ID</t>
  </si>
  <si>
    <t>Keyboard  merk Genius Second Mulus</t>
  </si>
  <si>
    <t>https://id.xiapibuy.com//Keyboard-merk-Genius-i.130565101.4113729144</t>
  </si>
  <si>
    <t>f₡ ☛zd★ ι Mouse Genius DX-120 ₡ιfღ</t>
  </si>
  <si>
    <t>smissourtrendy</t>
  </si>
  <si>
    <t>https://id.xiapibuy.com/smissourtrendy</t>
  </si>
  <si>
    <t>https://id.xiapibuy.com//f₡-☛zd★-ι-Mouse-Genius-DX-120-₡ιfღ-i.199276824.4036878373</t>
  </si>
  <si>
    <t>Mouse Genius NetScroll 120 Optical Limited</t>
  </si>
  <si>
    <t>Selamat datang di Toko Kami...
.
.
Mouse Genius NetScroll 120 Optical USB Murah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3131/1069296491382358016/55</t>
  </si>
  <si>
    <t>https://id.xiapibuy.com//Mouse-Genius-NetScroll-120-Optical-Limited-i.160636698.4036855207</t>
  </si>
  <si>
    <t>ЦχStar Seller Keyboard Genius USB т</t>
  </si>
  <si>
    <t>Kuantitastersisa 67 buah</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</si>
  <si>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</si>
  <si>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</si>
  <si>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</si>
  <si>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https://id.xiapibuy.com//ЦχStar-Seller-Keyboard-Genius-USB-т-i.120343799.4033514876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</si>
  <si>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</si>
  <si>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</si>
  <si>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</si>
  <si>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</si>
  <si>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</si>
  <si>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t>
  </si>
  <si>
    <t>Kuantitastersisa 120 buah</t>
  </si>
  <si>
    <t xml:space="preserve">★★★
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</si>
  <si>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</si>
  <si>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Z7A Mouse Genius DX 110 USB Original ➼ ⁂</t>
  </si>
  <si>
    <t>144.000 - 147.000</t>
  </si>
  <si>
    <t>Kuantitastersisa 267 buah</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</si>
  <si>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</si>
  <si>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</si>
  <si>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001 - Accesories Genius EasyPen i405X 4 x 5.5 inch Stylus Graphic Tablet / Pen stylus Komputer</t>
  </si>
  <si>
    <t>rachhelcollection</t>
  </si>
  <si>
    <t>https://id.xiapibuy.com/rachhelcollection</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</si>
  <si>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#Accesories Komputer
SKU : 3131/1071713244322381824/55</t>
  </si>
  <si>
    <t>https://id.xiapibuy.com//001-Accesories-Genius-EasyPen-i405X-4-x-5.5-inch-Stylus-Graphic-Tablet-Pen-stylus-Komputer-i.194847823.3931435577</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</si>
  <si>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</si>
  <si>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</si>
  <si>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</si>
  <si>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</si>
  <si>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</si>
  <si>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</si>
  <si>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</si>
  <si>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</si>
  <si>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</si>
  <si>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</si>
  <si>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жq F010 жи Keyboard Genius USB иидqжq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</si>
  <si>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</si>
  <si>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</si>
  <si>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</si>
  <si>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https://id.xiapibuy.com//жq-F010-жи-Keyboard-Genius-USB-иидqжq-i.184638795.3833474560</t>
  </si>
  <si>
    <t>Kuantitastersisa 37 buah</t>
  </si>
  <si>
    <t>⁑JE9 Mouse Genius DX 125 USB ✵ J →</t>
  </si>
  <si>
    <t>Kuantitastersisa 197 buah</t>
  </si>
  <si>
    <t xml:space="preserve">★★★
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</si>
  <si>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https://id.xiapibuy.com//⁑JE9-Mouse-Genius-DX-125-USB-✵-J-→-i.185325170.3820543790</t>
  </si>
  <si>
    <t>KEYBOARD NUMERIC GENIUS I20</t>
  </si>
  <si>
    <t>https://id.xiapibuy.com//KEYBOARD-NUMERIC-GENIUS-I20-i.214053397.3819968651</t>
  </si>
  <si>
    <t>Mouse gaming genius x-g510</t>
  </si>
  <si>
    <t>ekoyuliantoq4</t>
  </si>
  <si>
    <t>https://id.xiapibuy.com/ekoyuliantoq4</t>
  </si>
  <si>
    <t>KAB. KLATEN - JUWIRING, JAWA TENGAH, ID</t>
  </si>
  <si>
    <t>Produk baru
Barang sudah dites sebelum dikirim</t>
  </si>
  <si>
    <t>https://id.xiapibuy.com//Mouse-gaming-genius-x-g510-i.74309018.3805325734</t>
  </si>
  <si>
    <t>WIRELESS MOUSE GENIUS NX - 7010</t>
  </si>
  <si>
    <t>Deskripsi WIRELESS MOUSE GENIUS NX - 7010
Main Feature :
* Sudah termasuk baterai
* Teknologi baterai : Alkaline
* Jenis baterai : AA alkali
* Jumlah tombol : 3
* Jenis frekuensi : RF Wireless
* Frekuensi band : 2.4 GHz
* Teknologi deteksi gerakan : BlueEye
* Resolusi : 1600 DPI
* Sumber daya : Baterai
* Termasuk receiver : Ya
* Jenis receiver : Pico
* Panduan pengguna : Ya
* Antarmuka penerima nirkabel : USB
* Mendukung Windows 7/8/8.1/10 or later
* Mohon untuk selalu tanyakan stok terlebih dahulu sebelum membeli untuk menghindari pembatalan pesanan
* untuk warna mohon ditanyakan terlebih dahulu</t>
  </si>
  <si>
    <t>https://id.xiapibuy.com//WIRELESS-MOUSE-GENIUS-NX-7010-i.235036561.3738702125</t>
  </si>
  <si>
    <t>Genius Ring Presenter Wireless Mouse untuk Presentasi &amp; Laser Pointer</t>
  </si>
  <si>
    <t>masbasith</t>
  </si>
  <si>
    <t>https://id.xiapibuy.com/masbasith</t>
  </si>
  <si>
    <t>ShopeeKomputer &amp; AksesorisProyektor &amp; PointerPointer</t>
  </si>
  <si>
    <t>Mau sampe kapan bolak-balik ke laptop cuma buat ganti file presentasi?
Atau selalu minta bantuan orang buat jadi operator?
Kalo ada combo pointer + mouse wireless begini segalanya jadi simpel kan, hehe
========================================================================
Genius Ring Presenter, adalah wireless mouse berbentuk cincin dan dilengkapi laser pointer yang sangat memudahkan Anda dalam presentasi. Bisa switch mode dengan mudah antara mode Mouse dan mode Presenter.
Fitur:
- Mode Mouse: trackpad, klik kiri, klik kanan, scroll atas bawah
- Mode Presenter: trackpad, klik kiri, back, next, start slide show (setara tombol F5)
- Dedicated Laser pointer button
- Rechargeable battery (dilengkapi kabel micro usb)
- Slot untuk menyimpan usb receiver
- Plug and play
Selengkapnya ada di video
Harga barunya dulu di atas 300ribu
Warna tersedia: Black, Blue, Gold, Pink, Silver
Kondisi baru 100% ex gudang.
Garansi 1 minggu. Garansi hanya mencakup fungsionalitas unit (tidak termasuk kondisi aksesoris).
Berhubung ini stok lama, baterai sudah drop semua, jadi produk akan kami buka untuk diganti baterai baru. Kami pastikan unit yang dikirim berfungsi 100%
Note:
Bisa juga order tanpa ganti baterai, jadi package masih utuh. Harga juga lebih murah.
Ready grosir dan reseller (stok banyak)</t>
  </si>
  <si>
    <t>https://id.xiapibuy.com//Genius-Ring-Presenter-Wireless-Mouse-untuk-Presentasi-Laser-Pointer-i.13165805.3738122950</t>
  </si>
  <si>
    <t>AGT-495 Desktop/Wall mount En genius ECB 1200</t>
  </si>
  <si>
    <t>5.978.100</t>
  </si>
  <si>
    <t>adrianaagathacitra</t>
  </si>
  <si>
    <t>https://id.xiapibuy.com/adrianaagathacitra</t>
  </si>
  <si>
    <t>Selamat Datang di Adriana Agatha Shop ,
Produk Ready stok silahkan langsung saja klik order, Terima kasih
Up to 300 Mbps (2.4GHz) + 867 Mbps (5GHz) wireless data transmission rate
SKU : 3131/1086464044399509504/55</t>
  </si>
  <si>
    <t>https://id.xiapibuy.com//AGT-495-Desktop-Wall-mount-En-genius-ECB-1200-i.141587288.3719931053</t>
  </si>
  <si>
    <t>Genius MousePen I608X 6 X 8 Inch Pen Tablet With Cordless Mouse Pen</t>
  </si>
  <si>
    <t>voguetech</t>
  </si>
  <si>
    <t>https://id.xiapibuy.com/voguetech</t>
  </si>
  <si>
    <t>Deskripsi
Deskripsi Genius MousePen I608X 6 X 8 Inch Pen Tablet With Cordless Mouse/Pen
8 x 6-inch working area, comfortable for easy drawing, painting and using the PC
1024-level pressure sensitivity for all kinds of shapes and thickness control
Make handwriting notes/drawings on the Internet and in any application program
Cordless mouse and pen design gives you unlimited freedom
3D scroll wheel for fast browsing on the Internet and in Windows documents</t>
  </si>
  <si>
    <t>https://id.xiapibuy.com//Genius-MousePen-I608X-6-X-8-Inch-Pen-Tablet-With-Cordless-Mouse-Pen-i.55655991.3715174405</t>
  </si>
  <si>
    <t>Genius Wired Optical Mouse DX-110 / MOUSE DX-110 /MOUSE DX110  - Hitam</t>
  </si>
  <si>
    <t>Model Kedai Online-Mouse Genius DX-110 USB-Hitam
Ukuran (L x W x H cm)	10 x 8 x 5
#DX110 #DX-110 #MOUSE #WIRED #USB #GENIUS</t>
  </si>
  <si>
    <t>https://id.xiapibuy.com//Genius-Wired-Optical-Mouse-DX-110-MOUSE-DX-110-MOUSE-DX110-Hitam-i.167433702.3638556198</t>
  </si>
  <si>
    <t>νν ✰zke✧ νν Mouse Genius DX-120 ννν</t>
  </si>
  <si>
    <t>sevenkip</t>
  </si>
  <si>
    <t>https://id.xiapibuy.com/sevenkip</t>
  </si>
  <si>
    <t>https://id.xiapibuy.com//νν-✰zke✧-νν-Mouse-Genius-DX-120-ννν-i.45335548.3637244792</t>
  </si>
  <si>
    <t>Star SellerMouse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</si>
  <si>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1 MINGGU</t>
  </si>
  <si>
    <t>https://id.xiapibuy.com//Mouse-Gaming-Genius-X-G510-i.242558135.3636541288</t>
  </si>
  <si>
    <t>Star SellerMouse Genius Wireless Nx7000 Blue Eye 2,4Ghz Wireless</t>
  </si>
  <si>
    <t>Genius Mouse NX7000 Wireless Mouse
Notes : MOhon Cantumkan Warna Pilihan Anda Dan Apabila Pilihan Warna Boss Tidak Ada Maka Mohon Maaf Kami Akan Kirimkan Warna Random Sesuai Stok Kami
Spesifikasi
Konektivitas
2.4G Wireless
Lain-lain
Number of buttons : 3 (left, right, middle button with scroll)
Resolution (DPI) : 1000
Sensor engine :	BlueEye
Garansi Resmi 1th</t>
  </si>
  <si>
    <t>https://id.xiapibuy.com//Mouse-Genius-Wireless-Nx7000-Blue-Eye-2-4Ghz-Wireless-i.3324948.3630343542</t>
  </si>
  <si>
    <t>￣ BII Keyboard Genius USB ✭</t>
  </si>
  <si>
    <t>Kuantitastersisa 139 buah</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</si>
  <si>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</si>
  <si>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</si>
  <si>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</si>
  <si>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https://id.xiapibuy.com//￣-BII-Keyboard-Genius-USB-✭-i.199784465.3627083077</t>
  </si>
  <si>
    <t>LW GENIUS NX-7015/NX7015 Wireless Optical Mouse ORIGINAL &amp; GARANSI RESMI ↑ ✺☁</t>
  </si>
  <si>
    <t>148.000 - 150.000</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</si>
  <si>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</si>
  <si>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https://id.xiapibuy.com//LW-GENIUS-NX-7015-NX7015-Wireless-Optical-Mouse-ORIGINAL-GARANSI-RESMI-↑-✺☁-i.162689976.3617858986</t>
  </si>
  <si>
    <t>NB491 Genius Gaming Keyboard K5 Scorpion USB</t>
  </si>
  <si>
    <t xml:space="preserve">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
  </si>
  <si>
    <t>https://id.xiapibuy.com//NB491-Genius-Gaming-Keyboard-K5-Scorpion-USB-i.217321344.3616063174</t>
  </si>
  <si>
    <t>Keyboard game genius</t>
  </si>
  <si>
    <t>cecepsopian</t>
  </si>
  <si>
    <t>https://id.xiapibuy.com/cecepsopian</t>
  </si>
  <si>
    <t>Keyboard keren, asik buat nge game</t>
  </si>
  <si>
    <t>https://id.xiapibuy.com//Keyboard-game-genius-i.19458068.3600865874</t>
  </si>
  <si>
    <t>keyboard Genius kb125 USB</t>
  </si>
  <si>
    <t>Deskripsi keyboard Genius kb125 USB</t>
  </si>
  <si>
    <t>https://id.xiapibuy.com//keyboard-Genius-kb125-USB-i.24582451.3539223155</t>
  </si>
  <si>
    <t>[KODE F57] Mouse Genius DX-120</t>
  </si>
  <si>
    <t>qluthfmall</t>
  </si>
  <si>
    <t>https://id.xiapibuy.com/qluthfmall</t>
  </si>
  <si>
    <t>WELCOME
Tunggu apa lagi,, Barang Saya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</si>
  <si>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https://id.xiapibuy.com//-KODE-F57-Mouse-Genius-DX-120-i.178795972.3437156644</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</si>
  <si>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</si>
  <si>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</si>
  <si>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</si>
  <si>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</si>
  <si>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</si>
  <si>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</si>
  <si>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Tablet EasyPen i405X for drawing and Painting</t>
  </si>
  <si>
    <t>alina9513</t>
  </si>
  <si>
    <t>https://id.xiapibuy.com/alina9513</t>
  </si>
  <si>
    <t>KOTA BANDUNG - SUKASARI, JAWA BARAT, ID</t>
  </si>
  <si>
    <t>GENIUS TABLET
Versi: EasyPen i405X
Ukuran: 4" x 5.5"
Compatible: Windows 8, 7, Mac
Kalo mau menggambar bisa install dulu Paintool SAI atau Photoshop juga bisa ^^
Jarang dipake karna ngga jago2 gambar :')
Awal beli Rp.560.000
Kelengkapan:
1. Kotak Genius tablet
2. Buku panduan
3. CD (untuk install)
4. Papan tablet
5. PEN + 2 tip pen + 2 batre AAA (1 ori sdh tdk berfungsi)
PENTING!
Sebelum mencolokkan tablet ke laptop, install dulu aplikasi IOTablet pake CD yg ada dalam kotak. Langkah2nya ada dalam gambar ya.
Jika ada yg ingin ditanyakan, bisa di chat ^^</t>
  </si>
  <si>
    <t>https://id.xiapibuy.com//GENIUS-Tablet-EasyPen-i405X-for-drawing-and-Painting-i.115585628.3415983137</t>
  </si>
  <si>
    <t>[KODE H97] Genius Stylus Pen for Genius i405x danGenius i608x</t>
  </si>
  <si>
    <t>Kuantitastersisa 71 buah</t>
  </si>
  <si>
    <t>jluismmurah</t>
  </si>
  <si>
    <t>https://id.xiapibuy.com/jluismmurah</t>
  </si>
  <si>
    <t>WELCOME
Tunggu apa lagi,, Barang toko Kami READY STOCK, bisa langsung di order.. atau silahkan chat Kami untuk memastikan warna / ukuran / variasi yang di inginkan.
_x000D_
No battery inserted._x000D_
No warranty.
anyway untuk cek Barang Yang lain silahkan kunjungi etalase kami ya guys..
Happy shoping!!..!!! Cheers.!!! :)
*Pembayaran sebelum jam 5 sore dikirim dihari yg sama,
Setelah jam 5 sore dikirim esok harinya 😉
tanggal merah tidak ada pengiriman barang ya kak 😍</t>
  </si>
  <si>
    <t>https://id.xiapibuy.com//-KODE-H97-Genius-Stylus-Pen-for-Genius-i405x-danGenius-i608x-i.178829824.3337996673</t>
  </si>
  <si>
    <t>speaker genius hf-160</t>
  </si>
  <si>
    <t>speaker genius hf-160
1 minggu garansi</t>
  </si>
  <si>
    <t>https://id.xiapibuy.com//speaker-genius-hf-160-i.257417000.3334993945</t>
  </si>
  <si>
    <t>/aksesoris-gaming/ GAMEPAD GENIUS MAXFIRE BLAZE3</t>
  </si>
  <si>
    <t>Kuantitastersisa 210 buah</t>
  </si>
  <si>
    <t>Selamat datang dan selamat berbelanja di shopee
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SKU : 3131/1066677550931689472/55</t>
  </si>
  <si>
    <t>https://id.xiapibuy.com//-aksesoris-gaming-GAMEPAD-GENIUS-MAXFIRE-BLAZE3-i.171507150.3334852743</t>
  </si>
  <si>
    <t>Speaker Genius SP-HF160 Wooden Stereo Speakers 2.0 USB Power</t>
  </si>
  <si>
    <t>Speaker Genius SP-HF160
Spesifikasi 
Power : USB.
Input : jack audio 3,5mm.
frquensi respon : 160Hz - 18KHz.
output power : 4 Watts RMS.
Speaker driver : 4 ohm.
dimensi produk : 8,35 X 12,9 X 8,4 cm.
warna Ready Coklat dan Hitam,
pilihan warna chat Pelapak</t>
  </si>
  <si>
    <t>https://id.xiapibuy.com//Speaker-Genius-SP-HF160-Wooden-Stereo-Speakers-2.0-USB-Power-i.26467583.3331229197</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</si>
  <si>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</si>
  <si>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</si>
  <si>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</si>
  <si>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➾dq Keyboard Genius USB ❂ ❂</t>
  </si>
  <si>
    <t>Kuantitastersisa 135 buah</t>
  </si>
  <si>
    <t>bahustoko</t>
  </si>
  <si>
    <t>https://id.xiapibuy.com/bahustoko</t>
  </si>
  <si>
    <t>https://id.xiapibuy.com//➾dq-Keyboard-Genius-USB-❂-❂-i.184104142.3326373680</t>
  </si>
  <si>
    <t>Kuantitastersisa 73 buah</t>
  </si>
  <si>
    <t>Kuantitastersisa 96 buah</t>
  </si>
  <si>
    <t>Star SellerGenius gaming mouse scorpion m6 series</t>
  </si>
  <si>
    <t>Genius gaming mouse scorpion m6 series</t>
  </si>
  <si>
    <t>https://id.xiapibuy.com//Genius-gaming-mouse-scorpion-m6-series-i.20823421.3312020634</t>
  </si>
  <si>
    <t>DP Mouse Wireless Genius NX 7005</t>
  </si>
  <si>
    <t>amelianur_farida</t>
  </si>
  <si>
    <t>https://id.xiapibuy.com/amelianur_farida</t>
  </si>
  <si>
    <t>Mouse wireless genius nx 7005_x000D_
Support windows :2000/ME/XP (x64)/ Vista/7/8 Mac OS X ( V10.4)_x000D_
Package includes _x000D_
Mouse wireless_x000D_
Mini receiver  _x000D_
Note:_x000D_
Tanyakan ketersediaan Produk sebelum membeli_x000D_
Terimakasih dan selamat berbelanja..</t>
  </si>
  <si>
    <t>https://id.xiapibuy.com//DP-Mouse-Wireless-Genius-NX-7005-i.275556193.3239137683</t>
  </si>
  <si>
    <t>Star SellerKeboard Genius KB-110 USB</t>
  </si>
  <si>
    <t>Keyboard Genius KB-110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</si>
  <si>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https://id.xiapibuy.com//Keboard-Genius-KB-110-USB-i.110806051.3239032292</t>
  </si>
  <si>
    <t>Model Terbaru ➲ Mouse Genius USB NetScroll 120 Optical ❀</t>
  </si>
  <si>
    <t>padillpgratis</t>
  </si>
  <si>
    <t>https://id.xiapibuy.com/padillpgratis</t>
  </si>
  <si>
    <t>★★★
Selama barang masih terpampang berarti stock produk tersebut ready, jadi bisa di order langsung. 
★★
Spesifikasi:
- Barang Baru 100%
- Resolusi 800 dpi
- Konektifitas USB, wired/kabel
- Kabel Tebal &amp; Panjang
- Desain praktis dan nyaman di tangan
★★
NB : Mohon untuk mengkonfirmasi atau menambahkan ulasan apabila barang sudah diterima pembeli. Terima kasih!
★★★★★★★</t>
  </si>
  <si>
    <t>https://id.xiapibuy.com//Model-Terbaru-➲-Mouse-Genius-USB-NetScroll-120-Optical-❀-i.258481131.3238516202</t>
  </si>
  <si>
    <t>Genius EasyPen i405X 4 x 5.5 inch Stylus Graphic Tablet with USB</t>
  </si>
  <si>
    <t>istanamusikjombang</t>
  </si>
  <si>
    <t>https://id.xiapibuy.com/istanamusikjombang</t>
  </si>
  <si>
    <t>KOTA SURABAYA - MULYOREJO, JAWA TIMUR, ID</t>
  </si>
  <si>
    <t>4 x 5.5 inch working area for drawing and handwriting
1024-level pressure sensitivity for all shapes and thickness control
Make handwriting notes/drawings efficiently in email, MSN, documents, or any application program
Pen clip design for easy storage</t>
  </si>
  <si>
    <t>https://id.xiapibuy.com//Genius-EasyPen-i405X-4-x-5.5-inch-Stylus-Graphic-Tablet-with-USB-i.49070533.3237195219</t>
  </si>
  <si>
    <t>001 - Accesories Genius mouse pen-drawing tablet easypen i405x Komputer</t>
  </si>
  <si>
    <t xml:space="preserve">
#BARANG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#Accesories Komputer
SKU : 3131/1067372482914861056/55</t>
  </si>
  <si>
    <t>https://id.xiapibuy.com//001-Accesories-Genius-mouse-pen-drawing-tablet-easypen-i405x-Komputer-i.194847823.3231284427</t>
  </si>
  <si>
    <t>BEZT ትQUALITYት Wireless Mouse Genius NX7000 NX-7000 წTerlarizწ</t>
  </si>
  <si>
    <t>165.000 - 173.000</t>
  </si>
  <si>
    <t>Kuantitastersisa 78 buah</t>
  </si>
  <si>
    <t>https://id.xiapibuy.com//BEZT-ትQUALITYት-Wireless-Mouse-Genius-NX7000-NX-7000-წTerlarizწ-i.189767097.3218442827</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</si>
  <si>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</si>
  <si>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</si>
  <si>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</si>
  <si>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Mos Genius</t>
  </si>
  <si>
    <t>triyanto2112002</t>
  </si>
  <si>
    <t>https://id.xiapibuy.com/triyanto2112002</t>
  </si>
  <si>
    <t>NK-7000 BluEye sensor technologi is surface friendly</t>
  </si>
  <si>
    <t>https://id.xiapibuy.com//Mos-Genius-i.210360887.3211426342</t>
  </si>
  <si>
    <t>Star SellerMOUSE GENIUS WIRELESS NX-7000</t>
  </si>
  <si>
    <t>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</si>
  <si>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https://id.xiapibuy.com//MOUSE-GENIUS-WIRELESS-NX-7000-i.44568858.3152000007</t>
  </si>
  <si>
    <t>' JA Mouse Genius USB NetScroll 120 Optical ✴ ☏</t>
  </si>
  <si>
    <t>Kuantitastersisa 114 buah</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</si>
  <si>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</si>
  <si>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</si>
  <si>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Star SellerHEADSET GENIUS HS-M505X STEREO</t>
  </si>
  <si>
    <t>Kuantitastersisa 19 buah</t>
  </si>
  <si>
    <t xml:space="preserve">
GENIUS HS-M505X Headset ini Sudah di Sertai MICROPHONE untuk Chating atau bermain Game Online Multiplayer yg butuh Microphone dan juga cocok untuk mendengarkan Music karena Headset ini sudah cukup bagus Power full banget BASS nya :)
GENIUS bangga mempersembahkan nya Headset Gaming baru, GENIUS HS-M505X. Headset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
</t>
  </si>
  <si>
    <t>https://id.xiapibuy.com//HEADSET-GENIUS-HS-M505X-STEREO-i.24539943.3122171022</t>
  </si>
  <si>
    <t>[ Hot Promo ] Genius EAYSPEN I405 Gaming</t>
  </si>
  <si>
    <t>Kuantitastersisa 32767 buah</t>
  </si>
  <si>
    <t>esme.shop</t>
  </si>
  <si>
    <t>https://id.xiapibuy.com/esme.shop</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</si>
  <si>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HARAP KONFIRMASI STOK SEBELUM ORDER
#original #pastioriginal #murah #diskon #promo #gaming #gamers #aksesorisgaming</t>
  </si>
  <si>
    <t>https://id.xiapibuy.com//-Hot-Promo-Genius-EAYSPEN-I405-Gaming-i.181917325.3106413937</t>
  </si>
  <si>
    <t>[ Hot Promo ] Genius Gaming Keyboard K5 Scorpion USB Gaming</t>
  </si>
  <si>
    <t xml:space="preserve">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#original #pastioriginal #murah #diskon #promo #gaming #gamers #aksesorisgaming</t>
  </si>
  <si>
    <t>https://id.xiapibuy.com//-Hot-Promo-Genius-Gaming-Keyboard-K5-Scorpion-USB-Gaming-i.181917325.3106266262</t>
  </si>
  <si>
    <t>Keyboard Usb Genius KB100</t>
  </si>
  <si>
    <t>https://id.xiapibuy.com//Keyboard-Usb-Genius-KB100-i.18115820.2906319242</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</si>
  <si>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</si>
  <si>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</si>
  <si>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</si>
  <si>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</si>
  <si>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</si>
  <si>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</si>
  <si>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</si>
  <si>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</si>
  <si>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</si>
  <si>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</si>
  <si>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</si>
  <si>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</si>
  <si>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GB-1750 / GB1750 Gaming Bag</t>
  </si>
  <si>
    <t>luckyhermawan17</t>
  </si>
  <si>
    <t>https://id.xiapibuy.com/luckyhermawan17</t>
  </si>
  <si>
    <t>KAB. PASURUAN - PRIGEN, JAWA TIMUR, ID</t>
  </si>
  <si>
    <t>(+) Kelengkapan: Unit only
(+) Fisik 8,5/10 (detail pict by request)
(-) Kotor dan lecet pemakaian bosku</t>
  </si>
  <si>
    <t>https://id.xiapibuy.com//Genius-GB-1750-GB1750-Gaming-Bag-i.50043822.2776109497</t>
  </si>
  <si>
    <t>Star SellerGenius hs 105 pc voip headset</t>
  </si>
  <si>
    <t>Genius hs 105 pc voip headset</t>
  </si>
  <si>
    <t>https://id.xiapibuy.com//Genius-hs-105-pc-voip-headset-i.17101674.2763048249</t>
  </si>
  <si>
    <t>GENIUS AMMOX X1-400 Mouse Gaming USB Optical</t>
  </si>
  <si>
    <t>e.pison</t>
  </si>
  <si>
    <t>https://id.xiapibuy.com/e.pison</t>
  </si>
  <si>
    <t>KOTA YOGYAKARTA - TEGALREJO, DI YOGYAKARTA, ID</t>
  </si>
  <si>
    <t xml:space="preserve">SILAHKAN KONFIRMASI TERLEBIH DAHULU UNTUK STOK BARANG SEBELUM MELAKUKAN PEMBELIAN,
STOK BARANG DAPAT BERUBAH SETIAP SAAT.
BERGARANSI RESMI SESUAI BARANG YANG DIDISTRIBUSIKAN
SPESIFIKASI LEBIH RINCI SILAHKAN CEK WEBSITE RESMI DARI BRAND TERSEBUT
BACA PERATURAN TOKO UNTUK LEBIH DETAILNYA, TERIMAKASIH
Perfect ambidextrous design fits any palm
The Ammox contoured shape is suitable for either hand, and the expanded body is conducive for comfortable hand placement preventing any fatigue.The special-patterned rubber grip on both sides provides fast reflex control.
System requirements
•	CPU: Intel / AMD Processor 1GHz or above
•	Windows 7, 8, 8.1, 10
•	Mac OS X 10.8 or later
•	USB Port
Specifications
•	Number of buttons4
•	Resolution (DPI)400 - 3200
•	Sensor engineOptical
•	ColorsBlack
•	Frame rate3600 fps
•	Acceleration30 Gs
•	Velocity65 IPS
•	Weight110 g
•	Dimensions (W x H x D)73 x 123 x 40 mm
What's included
•	Ammox X1-400 gaming mouse
•	Multi-language quick guide
Warranty
•	One year limited hardware warranty*
•	* Warranty void if unauthorized opening or repair.
</t>
  </si>
  <si>
    <t>https://id.xiapibuy.com//GENIUS-AMMOX-X1-400-Mouse-Gaming-USB-Optical-i.163525721.2726977138</t>
  </si>
  <si>
    <t>GENIUS SCORPION M6 600 Mouse Gaming USB Black Orange</t>
  </si>
  <si>
    <t xml:space="preserve">SILAHKAN KONFIRMASI TERLEBIH DAHULU UNTUK STOK BARANG SEBELUM MELAKUKAN PEMBELIAN,
STOK BARANG DAPAT BERUBAH SETIAP SAAT.
BERGARANSI RESMI SESUAI BARANG YANG DIDISTRIBUSIKAN
SPESIFIKASI LEBIH RINCI SILAHKAN CEK WEBSITE RESMI DARI BRAND TERSEBUT
BACA PERATURAN TOKO UNTUK LEBIH DETAILNYA, TERIMAKASIH
Long playing comfort
The M6-600 shape design is perfect for either hand, fits any palm size for natural posture. A superb rubber coating grip gives you total control, and is comfortable to operate during long gaming sessions.
System requirements
•	CPU: Intel / AMD Processor 1GHz or above
•	RAM size: 2G or above
•	Windows 7, 8, 8.1, 10
•	Mac OS X 10.8 or later
•	USB Port
Specifications
•	Number of buttons6
•	Resolution (DPI)800 - 5000
•	Sensor engineOptical
•	ColorsBlack
Black / Orange side keys
White / Orange side keys
•	Frame rate6500 fps
•	Acceleration30 Gs
•	Velocity130 IPS
•	Weight152 g
•	Dimensions (W x H x D)66 x 123 x 39 mm
What's included
•	M6-600 gaming mouse
•	Multi-language quick guide
•	Scorping soft speed gaming mouse pad
</t>
  </si>
  <si>
    <t>https://id.xiapibuy.com//GENIUS-SCORPION-M6-600-Mouse-Gaming-USB-Black-Orange-i.163525721.2726970352</t>
  </si>
  <si>
    <t>GENIUS KB-C100 Bundle Paket Keyboard Basic Desktop &amp; GENIUS Optical Mouse PS2</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</si>
  <si>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</si>
  <si>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</si>
  <si>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KEYBOARD MOUSE GENIUS USB</t>
  </si>
  <si>
    <t>iwancahyalanusa</t>
  </si>
  <si>
    <t>https://id.xiapibuy.com/iwancahyalanusa</t>
  </si>
  <si>
    <t>READYY AGAN - AGAN ....
KEYBOARD + MOUSE GENIUS USB</t>
  </si>
  <si>
    <t>https://id.xiapibuy.com//KEYBOARD-MOUSE-GENIUS-USB-i.72086607.2668365194</t>
  </si>
  <si>
    <t>Kuantitastersisa 28 buah</t>
  </si>
  <si>
    <t>Mouse Wireless Genius</t>
  </si>
  <si>
    <t>choir1010</t>
  </si>
  <si>
    <t>https://id.xiapibuy.com/choir1010</t>
  </si>
  <si>
    <t>KAB. KULON PROGO - WATES, DI YOGYAKARTA, ID</t>
  </si>
  <si>
    <t>1 buah mouse wireless merk Genius
1 buah usb</t>
  </si>
  <si>
    <t>https://id.xiapibuy.com//Mouse-Wireless-Genius-i.141770860.2608735664</t>
  </si>
  <si>
    <t>Star SellerMOUSE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</si>
  <si>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</si>
  <si>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</si>
  <si>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Star SellerGenius GX Ammox X1-400 Gaming Mouse</t>
  </si>
  <si>
    <t>clovergaming</t>
  </si>
  <si>
    <t>https://id.xiapibuy.com/clovergaming</t>
  </si>
  <si>
    <t>Clover Gaming Indonesia
===============
CLEARANCE SALEEE FROM 382.500 TO 155.000 ONLY!!
MOHON MESSAGE KAMI UNTUK CEK STOK LEBIH DULU :)
Spesifikasi lebih detail mengenai produk ini dapat dilihat di
us.geniusnet.com
Untuk mempermudah agan2 semua, silakan langsung message kami jika ada yang ingin ditanyakan :D
Seluruh produk yang kami jual merupakan :
-&gt; 100% Original
-&gt; 100% BNIB
-&gt; 100% Garansi Resmi
-&gt; What you see is what you get 
Kepuasan agan adalah prioritas utama kami :)
============================================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Gaming mouse
Didesain ergonomis, dapat digunakan untuk tangan kanan maupun kiri
Resolusi : 400-3200 DPI yang dapat disesuaikan
4 tombol, frame rate 3600 fps, percepatan 30 Gs, kecepatan 65 IPS, dan interface USB
Finishing karet grip untuk kontrol lengkap dan penanganan
Garansi Resmi 1th</t>
  </si>
  <si>
    <t>https://id.xiapibuy.com//Genius-GX-Ammox-X1-400-Gaming-Mouse-i.14650059.2458231243</t>
  </si>
  <si>
    <t>Headset Genius M505X</t>
  </si>
  <si>
    <t>ind_r1</t>
  </si>
  <si>
    <t>https://id.xiapibuy.com/ind_r1</t>
  </si>
  <si>
    <t>Barang Ori...
Sudah di tes sebelum dikirim</t>
  </si>
  <si>
    <t>https://id.xiapibuy.com//Headset-Genius-M505X-i.146637887.2447150782</t>
  </si>
  <si>
    <t>bersama_computer</t>
  </si>
  <si>
    <t>https://id.xiapibuy.com/bersama_computer</t>
  </si>
  <si>
    <t>https://id.xiapibuy.com//Mouse-genius-murah-ok-i.79903480.2443510650</t>
  </si>
  <si>
    <t xml:space="preserve">Mouse wireless Genius Ori NX7010 </t>
  </si>
  <si>
    <t>https://id.xiapibuy.com//Mouse-Wireless-Genius-i.146637887.2436521536</t>
  </si>
  <si>
    <t>Mouse Genius</t>
  </si>
  <si>
    <t>ridwan_syahh</t>
  </si>
  <si>
    <t>https://id.xiapibuy.com/ridwan_syahh</t>
  </si>
  <si>
    <t>Mouse Genius #murmer</t>
  </si>
  <si>
    <t>https://id.xiapibuy.com//Mouse-Genius-i.80004389.2392698799</t>
  </si>
  <si>
    <t>Star SellerMEDIA POINTER GENIUS E540</t>
  </si>
  <si>
    <t xml:space="preserve">	
Express-card type presenter
The latest presenter from Genius Media Pointer E540, features 2.4 GHz wireless technology and is compatible with a notebook 54mm express card slot. Just plug and play and you can use complete presentation functions: laser pointer, page up/down and full/blank screen.
Key features:
&gt; 2.4 GHz presenter with laser pointer
&gt; Presenter/receiver can be stored inside notebook 54mm express card slot
&gt; Hotkey allows you to start a presentation file conveniently.
&gt; Supports laser pointer, page up, page down, media and time controlling functions.
&gt; Great for business, school and project presentations.
Specification :
General Function : USB Receiver , RF Frequency: 2.4 GHz , Laser Pointer.
Support Windows Vista/XP/2000 , Battery: CR2032 Li x 1
Presentation Function : Previous/Next Page, F5/ESC, Blank &amp; Timer.
Media Function: Play &amp; Pause: Yes
Media Pointer E540 Package contents
&gt; Media Pointer E540
&gt; Application CD
&gt; Two CR2032 Li batteries
&gt; Pouch for presenter
&gt; Multi-language user's manual
#laserpointer
#wirelesspresenter
#wirelasspresentermm
#accesories computer
#pusataccesories Bandung
</t>
  </si>
  <si>
    <t>https://id.xiapibuy.com//MEDIA-POINTER-GENIUS-E540-i.83915912.2379835491</t>
  </si>
  <si>
    <t>Star SellerGenius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</si>
  <si>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</si>
  <si>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</si>
  <si>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Star SellerMOUSE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</si>
  <si>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</si>
  <si>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</si>
  <si>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Star SellerKeyboard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</si>
  <si>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</si>
  <si>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</si>
  <si>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Keyboard Gaming Genius KB-G265 / Preloved</t>
  </si>
  <si>
    <t>fovai</t>
  </si>
  <si>
    <t>https://id.xiapibuy.com/fovai</t>
  </si>
  <si>
    <t>KAB. TRENGGALEK - TRENGGALEK, JAWA TIMUR, ID</t>
  </si>
  <si>
    <t>Keyboard Gaming Genius KB-G265 bekas
Dijual karna tidak terpakai
Spec: bisa lihat di sini https://www.cnet.com/products/genius-kb-g265-keyboard-english-us/ 
NB : bagian USB agak karatan tapi berfungsi dengan baik. 
#keyboardgaming #keyboardmurah</t>
  </si>
  <si>
    <t>https://id.xiapibuy.com//Keyboard-Gaming-Genius-KB-G265-Preloved-i.22110390.2314797830</t>
  </si>
  <si>
    <t>Star SellerGENIUS KB G265 KEYBOARD GAMING WITH 2 USB PORT</t>
  </si>
  <si>
    <t>GENIUS KB G265 KEYBOARD GAMING WITH 2 USB PORT</t>
  </si>
  <si>
    <t>https://id.xiapibuy.com//GENIUS-KB-G265-KEYBOARD-GAMING-WITH-2-USB-PORT-i.17101674.2301616038</t>
  </si>
  <si>
    <t>Mouse laptop/komputer</t>
  </si>
  <si>
    <t>maro90</t>
  </si>
  <si>
    <t>https://id.xiapibuy.com/maro90</t>
  </si>
  <si>
    <t>Mouse komputer dengan wire</t>
  </si>
  <si>
    <t>https://id.xiapibuy.com//Mouse-laptop-komputer-i.121157120.2296069281</t>
  </si>
  <si>
    <t>Keyboard genius</t>
  </si>
  <si>
    <t>rudykasepselalu</t>
  </si>
  <si>
    <t>https://id.xiapibuy.com/rudykasepselalu</t>
  </si>
  <si>
    <t>KAB. CIANJUR - CILAKU, JAWA BARAT, ID</t>
  </si>
  <si>
    <t>Keyboard genius 
High quality
Made in arab saudi
Banting harga</t>
  </si>
  <si>
    <t>https://id.xiapibuy.com//Keyboard-genius-i.72610692.2292526610</t>
  </si>
  <si>
    <t>Star SellerMouse Genius USB 100% baru</t>
  </si>
  <si>
    <t>anadenim</t>
  </si>
  <si>
    <t>https://id.xiapibuy.com/anadenim</t>
  </si>
  <si>
    <t>Mouse Genius NS-120 
Bonus MOusepad New setiap pembelian Mouse Genius
Port USB
Design Bagus
nyaman di Genggam
Kabel Tebal&amp;Panjang
(bukan Abal")
GARANSI 1 BULAN
dijamin Josss deh gan..
silahkan langsung Order aja
stock ready...
#mouse #mousegenius</t>
  </si>
  <si>
    <t>https://id.xiapibuy.com//Mouse-Genius-USB-100-baru-i.90446583.2278981049</t>
  </si>
  <si>
    <t>Kuantitastersisa 1000 buah</t>
  </si>
  <si>
    <t>Genius HS-G500V Vibration Gaming Headset_mk</t>
  </si>
  <si>
    <t>Kuantitastersisa 77 buah</t>
  </si>
  <si>
    <t>totor76</t>
  </si>
  <si>
    <t>https://id.xiapibuy.com/totor76</t>
  </si>
  <si>
    <t>KAB. TANGERANG - PANONGAN, BANTEN, ID</t>
  </si>
  <si>
    <t>ShopeeKomputer &amp; AksesorisGamingGaming Headset</t>
  </si>
  <si>
    <t>Genius HS-G500V merupakan headset dengan headband yang didesain ergonomis, sehingga nyaman ketika digunakan. Headset ini memiliki port USB dan PC serta dilengkapi dengan mikrofon dan in line volume control. Headset ini dapat digunakan untuk mendengarkan musik, chatting, maupun bermain game.
Headset
Headband yang didesain ergonomis, sehingga nyaman ketika digunakan
Dilengkapi dengan mikrofon dan in line volume control
Dapat digunakan untuk mendengarkan musik, chatting, maupun bermain game
Port : USB dan PC
1 tahun garansi distributor</t>
  </si>
  <si>
    <t>https://id.xiapibuy.com//Genius-HS-G500V-Vibration-Gaming-Headset_mk-i.55334810.2215452216</t>
  </si>
  <si>
    <t>Headset Genius M-200C with Microphone</t>
  </si>
  <si>
    <t>Untuk ketentuan klaim garansi harap menghubungi admin atau email ke nusacommstore2@gmail.com</t>
  </si>
  <si>
    <t>https://id.xiapibuy.com//Headset-Genius-M-200C-with-Microphone-i.53468070.2211614990</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</si>
  <si>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</si>
  <si>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</si>
  <si>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Star SellerSPEAKER GENIUS USB J120 BLACK</t>
  </si>
  <si>
    <t>dwiputraacchp</t>
  </si>
  <si>
    <t>https://id.xiapibuy.com/dwiputraacchp</t>
  </si>
  <si>
    <t>*READY STOCK*
SPEAKER GENIUS J120 BLACK 
Speciifications:
- Total RMS power 2 Watts x 2
- Driver unit 2
- Power supply USB plug to laptop or desktop computers
- Volume control Yes
- Audio input 3.5 mm
- Power cable length 1.2 m
- Color Black
- Weight 469 g
- Dimensions (W x H x D) 87 x 87 x 130 mm (3.4 x 3.4 x 5.1 inches)
= SYARAT DAN KETENTUAN =.
ORDER
1. Apabila ada pilihan Warna, mohon di cantumkan pilihan warnanya, apabila tidak, kami akan kirim warna secara Acak
KLAIM GARANSI
1. Klaim Garansi harus Lengkap termasuk Dos/Plastik Barang (Jika Ada Kartu Garansi di Kotak Jangan Hilang)
2. Tidak Cacat Fisik atau Tidak Befungsi karena Human Error
RESELLER
1. Reseller Welcome
2. Biaya Ongkir Selama Klaim Garansi ditanggung Reseller
3. Order Berarti RESELLER bersedia mengikuti aturan dan persyaratan Kami</t>
  </si>
  <si>
    <t>https://id.xiapibuy.com//SPEAKER-GENIUS-USB-J120-BLACK-i.141727333.2197306155</t>
  </si>
  <si>
    <t>Star SellerSpeaker Genius SP-U120</t>
  </si>
  <si>
    <t>Speaker Genius yang mempunyai suara yang jernih dan kencang.
Output : 3W (1,5W x 2) (RMS)
Power Source : USB 2.0
Ratio ; &gt;70dB
Speaker Driver : 8 ohm
Frequency : 160Hz - 20Khz
Dimension : 66 x 175 x 67,72mm (WxHxD)
#speaker #genius #speakermurah #speakerptk #pontianak #freeongkir #ptkfreeongkir #online #olshop #onlineshop #ptkonline #pc #laptop #notebook #musik #music #trusted #logicstore</t>
  </si>
  <si>
    <t>https://id.xiapibuy.com//Speaker-Genius-SP-U120-i.129049560.2186094705</t>
  </si>
  <si>
    <t>Star SellerSPEAKER GENIUS U115 BLUE</t>
  </si>
  <si>
    <t xml:space="preserve">STOCK: READY STOCK
Stereo USB Powered Speakers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For more information, contact your local sales representative.
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
= SYARAT DAN KETENTUAN =.
ORDER
1. Apabila ada pilihan Warna, mohon di cantumkan pilihan warnanya, apabila tidak, kami akan kirim warna secara Acak
KLAIM GARANSI
1. Klaim Garansi harus Lengkap termasuk Dos/Plastik Barang (Jika Ada Kartu Garansi di Kotak Jangan Hilang)
2. Tidak Cacat Fisik atau Tidak Befungsi karena Human Error
RESELLER
1. Reseller Welcome
2. Biaya Ongkir Selama Klaim Garansi ditanggung Reseller
3. Order Berarti RESELLER bersedia mengikuti aturan dan persyaratan Kami
</t>
  </si>
  <si>
    <t>https://id.xiapibuy.com//SPEAKER-GENIUS-U115-BLUE-i.141727333.2180283182</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</si>
  <si>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</si>
  <si>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</si>
  <si>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</si>
  <si>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Mouse wireless Genius NX-7010</t>
  </si>
  <si>
    <t>yustinahpetarangan</t>
  </si>
  <si>
    <t>https://id.xiapibuy.com/yustinahpetarangan</t>
  </si>
  <si>
    <t xml:space="preserve">Mouse ini menggunakan wireless dan sudah suport Windows XP,Vista,7,8 dan 10 kualitas terbaik dan original
</t>
  </si>
  <si>
    <t>https://id.xiapibuy.com//Mouse-wireless-Genius-NX-7010-i.53094049.2154876772</t>
  </si>
  <si>
    <t>Kuantitastersisa 125 buah</t>
  </si>
  <si>
    <t>Genius GX Lychas Foldable Gaming Headset and Mic GX-HS-G550</t>
  </si>
  <si>
    <t>riise</t>
  </si>
  <si>
    <t>https://id.xiapibuy.com/riise</t>
  </si>
  <si>
    <t>KAB. GOWA - SOMBA OPU (UPU), SULAWESI SELATAN, ID</t>
  </si>
  <si>
    <t>Genius Lychas HS-G550. Purpose: PC/Gaming. Headset type: Binaural, Wearing style: Head-band, Colour of product: Black. Device interface: 3.5 mm (1/8"), Device connectivity: Wired, Cable length: 2.5m. Ear coupling: Circumaural, Headphone frequency: 20 - 20000 Hz, Impedance: 32&amp;#937;. Microphone frequency: 100 - 10000 Hz, Microphone sensitivity: -56 dB, Microphone input impedance: 2200&amp;#937;</t>
  </si>
  <si>
    <t>https://id.xiapibuy.com//Genius-GX-Lychas-Foldable-Gaming-Headset-and-Mic-GX-HS-G550-i.12670160.2096987844</t>
  </si>
  <si>
    <t>Speaker Genius SP-U115 Stereo Notebook PC Mac SP U115 SPU115</t>
  </si>
  <si>
    <t>Mohon cantumkan pilihan warna dan cadangan.
- Red
- Black
- White
- Blue
Specification :
* RMS power : 1.5 Watts RMS (THD-10%)
* Total peak power : 3 Watts
* S/N Ratio : 80dB
* Speaker drivers : 50x50, 8 ohm
* Frequency response : 150Hz~80KHz
* Dimension : 69x111x70 mm
Package Contents :
* Pair of speakers
* Multi-language user manual
#speaker #speakernotebook #speakermurah #speakergenius #speakerbagus #speakerawet #speajergeniusspu115#geniusspu115#spu115#speakerwarnawarni #speakerportable #speakermini #speakerusb #soloraya#jakarta#semarang#pemalang#kudus</t>
  </si>
  <si>
    <t>https://id.xiapibuy.com//Speaker-Genius-SP-U115-Stereo-Notebook-PC-Mac-SP-U115-SPU115-i.40715710.2091476450</t>
  </si>
  <si>
    <t>https://id.xiapibuy.com//MOUSE-WIRELESS-GENIUS-NX-7005-i.14296299.2089944628</t>
  </si>
  <si>
    <t>Cam Mouse All In One Genius (Wireless)</t>
  </si>
  <si>
    <t>skynetcomputer</t>
  </si>
  <si>
    <t>https://id.xiapibuy.com/skynetcomputer</t>
  </si>
  <si>
    <t>Mouse Wireless Genius 
All In One ( Cam + Mouse )
Ready..</t>
  </si>
  <si>
    <t>https://id.xiapibuy.com//Cam-Mouse-All-In-One-Genius-(Wireless)-i.15548213.2074252198</t>
  </si>
  <si>
    <t>Star SellerPOINTER GENIUS E540</t>
  </si>
  <si>
    <t>multikom</t>
  </si>
  <si>
    <t>https://id.xiapibuy.com/multikom</t>
  </si>
  <si>
    <t>KOTA PALEMBANG - ILIR TIMUR II, SUMATERA SELATAN, ID</t>
  </si>
  <si>
    <t>&gt;&gt; Silakan Konfirmasi Persediaan Stok Barang Sebelum Melakukan pembelian &lt;&lt;&lt;
Express-card type presenter
The latest presenter from Genius Media Pointer E540, features 2.4 GHz wireless technology and is compatible with a notebook 54mm express card slot. Just plug and play and you can use complete presentation functions: laser pointer, page up/down and full/blank screen.
Key features:
&gt; 2.4 GHz presenter with laser pointer
&gt; Presenter/receiver can be stored inside notebook 54mm express card slot
&gt; Hotkey allows you to start a presentation file conveniently.
&gt; Supports laser pointer, page up, page down, media and time controlling functions.
&gt; Great for business, school and project presentations.
Specification :
General Function : USB Receiver , RF Frequency: 2.4 GHz , Laser Pointer.
Support Windows Vista/XP/2000 , Battery: CR2032 Li x 1
Presentation Function : Previous/Next Page, F5/ESC, Blank &amp; Timer.
Media Function: Play &amp; Pause: Yes
Media Pointer E540 Package contents
&gt; Media Pointer E540
&gt; Application CD
&gt; Two CR2032 Li batteries
&gt; Pouch for presenter
&gt; Multi-language user's manual</t>
  </si>
  <si>
    <t>https://id.xiapibuy.com//POINTER-GENIUS-E540-i.39381924.2063392700</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</si>
  <si>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</si>
  <si>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</si>
  <si>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</si>
  <si>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</si>
  <si>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</si>
  <si>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</si>
  <si>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SellerGenius Paketan Keyboard Mouse PS2 KB-C100 &amp; Conek. USB TO PS2</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</si>
  <si>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</si>
  <si>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https://id.xiapibuy.com//Genius-Paketan-Keyboard-Mouse-PS2-KB-C100-Conek.-USB-TO-PS2-i.115088768.1926095403</t>
  </si>
  <si>
    <t>Star SellerGenius Paketan Keyboard Mouse PS2 KB-C100</t>
  </si>
  <si>
    <t>https://id.xiapibuy.com//Genius-Paketan-Keyboard-Mouse-PS2-KB-C100-i.115088768.1926056292</t>
  </si>
  <si>
    <t>Star SellerGenius Speaker USB SP-U115</t>
  </si>
  <si>
    <t>Output : 1.5 Watt.
Respon Frekuensi : 200 Hz - 18K Hz.
Signal-to-Noise Ratio : 80dB.
Audio In : 3.5 mm.
Dimensi Speaker : 70x111x70 mm.
Dimensi box : 155x122x75 mm.</t>
  </si>
  <si>
    <t>https://id.xiapibuy.com//Genius-Speaker-USB-SP-U115-i.115088768.1889227063</t>
  </si>
  <si>
    <t>genius graphic tablet i405x</t>
  </si>
  <si>
    <t>metro_store_bec</t>
  </si>
  <si>
    <t>https://id.xiapibuy.com/metro_store_bec</t>
  </si>
  <si>
    <t xml:space="preserve">                                NEW TYPE : I405 :4" x 5.5" graphic tablet for painting &amp; drawingKey features:&gt; 4" x 5.5" working area for drawing and handwriting&gt; 1024-level pressure sensitivity for all shapes and thickness control&gt; Make handwriting notes/drawings efficiently in email, MSN, documents, or any application program&gt; Vista plug and play; handwriting recognition compatible, pen flicks, digital inking in Office and snapping functions for convenient operationSpecification :Interface support : USBSystem support : Windows 7/Vista/XP/2000, MAC OS 10.3.5+Active area : 4" x 5.5"Resolution : 2540 LPIReport rate : 100 RPSPen pressure : 1024 LevelsProgrammable keys : 28System Requirements :IBM PC/ Pentium 233 compatible or higherWindows 7/Vista/XP/2000Macintosh with OS X 10.3.5 or laterAvailable USB portCD/DVD-ROM drive for software installationPackage contents :EasyPen i405X tabletCordless penTwo extra pen tipsAAA battery for penMulti-language quick guideSoftware :- PenNotice/Annotate for Word/Pen Commander/PenMail/PenSigner- PC Driver /E-manual- Mac Driver/E-manual                            </t>
  </si>
  <si>
    <t>https://id.xiapibuy.com//genius-graphic-tablet-i405x-i.119372322.1841448577</t>
  </si>
  <si>
    <t>Star SellerFan Laptop Cooling Fan GENIUS NB STAND 280 | cooling pad</t>
  </si>
  <si>
    <t>ev380</t>
  </si>
  <si>
    <t>https://id.xiapibuy.com/ev380</t>
  </si>
  <si>
    <t>KOTA SURABAYA - TENGGILIS MEJOYO, JAWA TIMUR, ID</t>
  </si>
  <si>
    <t>ShopeeKomputer &amp; AksesorisAksesoris KomputerCooling Pad</t>
  </si>
  <si>
    <t>Untuk menghindari pembatalan, mohon utk menanyakan stok barang sebelum melakukan pemesanan
Material menggunakan alumunium sehingga dapat menyerap panas dari laptop secara baik . 
Hanya tersedia warna hitam</t>
  </si>
  <si>
    <t>https://id.xiapibuy.com//Fan-Laptop-Cooling-Fan-GENIUS-NB-STAND-280-cooling-pad-i.9434768.1663302990</t>
  </si>
  <si>
    <t>Kuantitastersisa 199 buah</t>
  </si>
  <si>
    <t>Speaker Stereo Genius SP-U115 Colorful USB Powered</t>
  </si>
  <si>
    <t>Easy setup and control
Set up is so easy!
Just connect the SP-U115 to your device with the 3,5mm audio plug and you are ready to go. Furthermore, the volume knob on the side is easy to adjust at anytime.
Rich and clear sound
The 50mm driver unit and full 3watt output delivers you clear, strong stereo sound performance.
The best music partner
SP-U115 is compatible with most devices, such as laptop and desktop computers, MP3 or CD players and even smartphones or tablets. No drivers are required.
Stylish color and cover options
Two types of cover options with distinct colors are available. Per your personal preference, you can choose either glossy front or matte covers in black, sapphire blue, ruby red or grass white.
Specifications
Total output			3 W
Driver unit				50mm
Power supply			USB plug to laptop or PC computers
Volume control			YES
Audio input				3.5mm
Front panel option		Glossy front, Matte cover
Colors					Black, Rubby red, Sapphire blue, Grass white
Weight					400g
Dimensions (W x H x D)	70 x 111 x 70mm (2.76 x 4.37 x 2.76 inches)
What's included			Two speakers
						Multi-language user manual</t>
  </si>
  <si>
    <t>https://id.xiapibuy.com//Speaker-Stereo-Genius-SP-U115-Colorful-USB-Powered-i.83393368.1473473574</t>
  </si>
  <si>
    <t>Star SellerMURAH! Genius Mouse mini retractable</t>
  </si>
  <si>
    <t>Kuantitastersisa 26 buah</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</si>
  <si>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</si>
  <si>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</si>
  <si>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SPEAKER GENIUS U115</t>
  </si>
  <si>
    <t xml:space="preserve">Genius SP-U115
Colorful USB Powered
Stereo Speakers
Specification :
* RMS power : 1.5 Watts RMS (THD-10%)
* Total peak power : 3 Watts
* S/N Ratio : 80dB
* Speaker drivers : 50x50, 8 ohm
* Frequency response : 150Hz~80KHz
* Dimension : 69x111x70 mm
Penting : Selalu tanyakan ketersediaan barang sebelum transaksi!!! Terima kasih.
</t>
  </si>
  <si>
    <t>https://id.xiapibuy.com//SPEAKER-GENIUS-U115-i.59421729.1451884181</t>
  </si>
  <si>
    <t>MOUSE USB GENIUS DX 110 / DX-110 / MOUSE WIRED USB / GENIUS MOUSE /USB</t>
  </si>
  <si>
    <t>candra_sc</t>
  </si>
  <si>
    <t>https://id.xiapibuy.com/candra_sc</t>
  </si>
  <si>
    <t>KOTA BEKASI - BEKASI BARAT, JAWA BARAT, ID</t>
  </si>
  <si>
    <t>Bismillah
MOUSE USB GENIUS DX 110 / DX-110 / MOUSE WIRED USB / GENIUS MOUSE /USB
Spec :
Konnektor : wired.
Resolusi optik : 1000 dpi.
Mendukung Mac : OS X 10.7.4 atau yang lebih baru.
3 tombol mouse : tombol kiri / kanan, tombol tengah dengan scroll.
System requirements : Windows ® 7, 8, 10 atau yang lebih baru.
Panjang kabel : 1.5 m.
Dimensi body : 105x37x60 mm.
Berat mouse : 86 g.
Garansi: 1 Bulan
Note:
--- FAST RESPONSE ---
Setiap PEMESANAN produk READY STOCK yang masuk SEBELUM pukul 15.00
langsung di proses pengirimannya pada hari yang sama. ( Kecuali Hari Minggu dan Libur Umum / Pos Express )
Sebelum melakukan transaksi hubungi admin kami terlebih dulu untuk memastikan stock yang ready
*Untuk Pengiriman via Instan Courier (Go-jek – Grab – dll) harap konfirmasi terlebih dahulu*
Terima Kasih gan &amp; sis, silahkan Favoritkan toko kami. Kami tunggu pesanan berikutnya. :D Sampai jumpa!</t>
  </si>
  <si>
    <t>https://id.xiapibuy.com//MOUSE-USB-GENIUS-DX-110-DX-110-MOUSE-WIRED-USB-GENIUS-MOUSE-USB-i.85212044.1425843736</t>
  </si>
  <si>
    <t>Speaker Genius U115 USB Original</t>
  </si>
  <si>
    <t>Catatan:
Dijamin 100% ORIGINAL, garansi uang kembali jika tidak benar.
Untuk pembelian qty (lebih dari satu unit), mohon tanyakan dulu kpd kami apakah tersedia.
Speaker dengan unit driver 50mm dan output 3 watt memberikan kinerja suara stereo yang kuat.
*Spec :
Output : 1.5 Watt.
Respon Frekuensi : 200 Hz - 18K Hz.
Signal-to-Noise Ratio : 80dB.
Audio In : 3.5 mm.
Dimensi Speaker : 70x111x70 mm.
Dimensi box : 155x122x75 mm.
Berat : 400 g.
Garansi : 1 tahun.
#Speaker #SpeakerGenius #Genius</t>
  </si>
  <si>
    <t>https://id.xiapibuy.com//Speaker-Genius-U115-USB-Original-i.70846866.1372817215</t>
  </si>
  <si>
    <t>Star SellerHeadshet Handsfree Headphone GENIUS HS-M505X</t>
  </si>
  <si>
    <t>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t>
  </si>
  <si>
    <t>https://id.xiapibuy.com//Headshet-Handsfree-Headphone-GENIUS-HS-M505X-i.12031235.1325684232</t>
  </si>
  <si>
    <t>Star SellerKeyboard + Mouse Genius Smart Kb Usb Kabel Paket Combo</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</si>
  <si>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 7, 8, 10 atau yang lebih baru.
    Panjang kabel : 1.5 m.
    Dimensi body : 105x37x60 mm.
    Berat mouse : 86 g.
Garansi 1th Genius Resmi</t>
  </si>
  <si>
    <t>https://id.xiapibuy.com//Keyboard-Mouse-Genius-Smart-Kb-Usb-Kabel-Paket-Combo-i.3324948.1318860911</t>
  </si>
  <si>
    <t>Star SellerMOUSE GENIUS KABEL USB DX-110</t>
  </si>
  <si>
    <t>MOUSE GENIUS KABEL USB DX-110.
Sangat pas buat kamu yang lagi cari mouse dengan harga murah, berkualitas dan ber merk.
- 100% ORIGINAL
-  Tersedia beberapa warna, hitam, putih, merah, hijau dan biru.
Jadi bebas pilih sesuai keinginan.
Spesifik :
- Simple to set up and use
Setup is fast and easy.
There's no software to install.
-  Full-size comfort, ambidextrous design.
Design to keep either hand. You'll feel comfortable, even after hours of use.
System requirements
^ Windows 10/8.1/8/7 or later
^ Mac OS X 10.7.4 or later
^ Available PS/2 port or USB port
^ Compatible windows 10
Barang ready dan silahkan diorder
Pesanan akan diproses dan dikirimkan dihari yg sama jika sudah ada konfirmasi pembayaran dari sistem shopee sebelum jam 5sore terkecuali memilih pembayaran COD
Jasa pengiriman grab express dan gosend akan diproses dihari yang sama sebelum jam 4sore
*Jika barang diterima dengan baik,harap menyempatkan waktu untuk menilai produk kami dan memberi bintang 5
*Jika ada komplain mari kita selesaikan dengan baik dan bisa hubungi kami melalui chat ataupun WA
Selamat berbelanja dan berbelanja kembali😊
Terimakasih</t>
  </si>
  <si>
    <t>https://id.xiapibuy.com//MOUSE-GENIUS-KABEL-USB-DX-110-i.65789571.1268541355</t>
  </si>
  <si>
    <t>Star SellerOptical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</si>
  <si>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</si>
  <si>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</si>
  <si>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Star SellerMOUSE USB GENIUS / MOUSE OPTIC GENIUS</t>
  </si>
  <si>
    <t>Kuantitastersisa 29 buah</t>
  </si>
  <si>
    <t>knr.corporate</t>
  </si>
  <si>
    <t>https://id.xiapibuy.com/knr.corporate</t>
  </si>
  <si>
    <t>Mouse Optic Genius 
Plug and Play 
Support windows 10 #</t>
  </si>
  <si>
    <t>https://id.xiapibuy.com//MOUSE-USB-GENIUS-MOUSE-OPTIC-GENIUS-i.47984222.884039449</t>
  </si>
  <si>
    <t>Star SellerMouse genius usb original</t>
  </si>
  <si>
    <t>kartini8ani</t>
  </si>
  <si>
    <t>https://id.xiapibuy.com/kartini8ani</t>
  </si>
  <si>
    <t>Mouse genius ini menggunakan kabel colokan usb dan khualitas dijamin original 100%</t>
  </si>
  <si>
    <t>https://id.xiapibuy.com//Mouse-genius-usb-original-i.25910638.849662233</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</si>
  <si>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</si>
  <si>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</si>
  <si>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</si>
  <si>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drawing i608x</t>
  </si>
  <si>
    <t>nsskom</t>
  </si>
  <si>
    <t>https://id.xiapibuy.com/nsskom</t>
  </si>
  <si>
    <t>GENIUS MOUSEPEN i608X - Original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Report Rates (RPS)	100 RPS
Resolution(LPI)	2560 LPI
Wide/4:3 Screen	4:3 Screen
Active area	6 x 8
Interface	USB
Digital Pen-Pressure Sensitive	1024
Digital Pen-Number of Buttons	2
OS Support	Windows7/Vista/XP ,Mac OS
With Cordless Pen	YES
Pen clip	YES
Software hot keys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
garansi resmi 1tahun</t>
  </si>
  <si>
    <t>https://id.xiapibuy.com//Genius-drawing-i608x-i.45447660.721193783</t>
  </si>
  <si>
    <t>Star Sellermouse Gaming Mouse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</si>
  <si>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t>
  </si>
  <si>
    <t>https://id.xiapibuy.com//mouse-Gaming-Mouse-X-G510-i.4554892.504488517</t>
  </si>
  <si>
    <t>GENIUS Speaker Laptop 2.0 USB SP-U115 (ML)</t>
  </si>
  <si>
    <t>Stereo USB Powered Speakers
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
For more information, contact your local sales representative.
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
#SPEAKERLAPTOP #GENIUS</t>
  </si>
  <si>
    <t>https://id.xiapibuy.com//GENIUS-Speaker-Laptop-2.0-USB-SP-U115-(ML)-i.924212.413087626</t>
  </si>
  <si>
    <t>GENIUS Gaming Mouse X-G510</t>
  </si>
  <si>
    <t>https://id.xiapibuy.com//GENIUS-Gaming-Mouse-X-G510-i.27384532.380526017</t>
  </si>
  <si>
    <t>Star SellerGenius Ammox X1-400 Mouse Gaming</t>
  </si>
  <si>
    <t>gemstronic</t>
  </si>
  <si>
    <t>https://id.xiapibuy.com/gemstronic</t>
  </si>
  <si>
    <t>KAB. BANDUNG - MARGAHAYU, JAWA BARAT, ID</t>
  </si>
  <si>
    <t>Genius Ammox memiliki kontur yang cocok untuk tangan lebar mousenya sesuai untuk penempatan tangan senyaman mungkin dan mencegah kelelahan. Terdapat motif grip karet di kedua sisi memberikan kontrol lebih akurat.
Dengan tombol switch DPI adjustable 4 level (400/800/1200/3200), Anda dapat dengan mudah beralih antar level DPI dengan menekan tombol saja.
4 tombol programmed hyper-respon
Anda dapat memprogram makro Anda sendiri untuk mengatur satu tombol trigger supaya cepat mengakses game function.
Ammox menggunakan saklar Omron yang memiliki siklus hidup hingga 8 juta klik, cukup untuk mengatasi game fighting paling intens sekalipun.
Kecepatan respon hanya 1 milidetik, setiap tindakan tidak ada penundaan.
Jumlah tombol 4
Resolusi (DPI) 400-3200
mesin Sensor Optical
warna Hitam
Frame rate 3600 fps
Akselerasi 30Gs
Velocity 65 IPS
Berat 110 g
Dimensi (W x H x D) 73 x 123 x 40 mm
Inside the box:
- Ammox X1-400
- Quick Guide
Original dan bergaransi resmi 1 tahun.
#genius #mousegenius #mouse #mousemurah #mousegamingmurah #gamingmouse #mousegaming #ammox</t>
  </si>
  <si>
    <t>https://id.xiapibuy.com//Genius-Ammox-X1-400-Mouse-Gaming-i.863526.274003994</t>
  </si>
  <si>
    <t>Star SellerGenius KID DESIGNER Drawing Tablet</t>
  </si>
  <si>
    <t>Genius KID DESIGNER untuk pembelajaran gambar pada anak - anak. Terdapat bonus Software Edukasi</t>
  </si>
  <si>
    <t>https://id.xiapibuy.com//Genius-KID-DESIGNER-Drawing-Tablet-i.19826704.212455206</t>
  </si>
  <si>
    <t>Star SellerMOUSE WIRELESS GENIUS NX 7005</t>
  </si>
  <si>
    <t>gudangsssacc</t>
  </si>
  <si>
    <t>https://id.xiapibuy.com/gudangsssacc</t>
  </si>
  <si>
    <t>KOTA BEKASI - JATIASIH, JAWA BARAT, ID</t>
  </si>
  <si>
    <t xml:space="preserve">**Sebelum Order Jangan Lupa Favoritkan dan ikuti  Toko Kami GUDANGSSSACC,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Konsumsi daya rendah 15mA. Mouse auto sleep jika tidak digunakan, dan akan auto aktif jika digunakan kembali
- Tanpa operasi selama 5 detik, konsumsi daya hanya 0,3 mA.
- Desain yang indah dan menarik, nyaman untuk dibawa.
- Kompatibel dengan win98 / 2000 / Xp / Vista, Mac, Linux, Windows7
NO CANCEL
NO RETUR
BARANG TDK BERGARANSI
TELITI SEBELUM MEMBELI
=========================================================================
JANGAN LUPA IKUTI TOKO KAMI DAN BERI PENILAIAN BINTANG 5 DAN REVIEW PRODUK YANG BAIK DAN
MEMBANGUN. KARNA REVIEW ANDA SANGAT BERARTI UNTUK KAMI DALAM MENINGKATKAN
MUTU DAN PELAYANAN TOKO KAMI.
</t>
  </si>
  <si>
    <t>https://id.xiapibuy.com//MOUSE-WIRELESS-GENIUS-NX-7005-i.219683102.3217829594</t>
  </si>
  <si>
    <t>Mouse PS2 Colokan Bulet Mouse optical kabel PS2 INCUS/Mouse GENIUS PS2 Mouse colokan bulet</t>
  </si>
  <si>
    <t>23.500 - 46.800</t>
  </si>
  <si>
    <t>25.000 - 52.000</t>
  </si>
  <si>
    <t>Kuantitastersisa 1075 buah</t>
  </si>
  <si>
    <t>Incus</t>
  </si>
  <si>
    <t>JAGAN MALAS MEMBACA DIPKRIPSI “PAHAMI DIPKRIPSI IKLAN”
JIKA PERLU HUBUNGI PENJUAL.
ALL VARIAN PRODUCK MOUSE PS2
1#MOUSE INCUS PS2 KECIL
2#MOUSE INCUS PS2 BESAR B100
3#MOUSE GENIUS PS2 N
TENTUKAN SESUAI KE INGINAN
Mouse incus/GENIUS PS/2
mouse dengan colokan Option ps2/ colokan bulet soket 6+1 pin standar Plug divaice
Mouse PC/Cpu pada Plug in montherboard
Support : OS MAC Dan Windows XP ,Vista ,Linux ,7 ,8.0 ,8.1 ,10
Jenis Port Divaice : PS/2 (Colokan Divace Bulet)
Control Buttons : 3
Optical Sensor : YES
Both Handed : YES
Penting Untuk pemakai'an
Colokan Mouse pada Slot Divaice Computer Lalu Computer Restar/Swutdwon Terlebih dahulu</t>
  </si>
  <si>
    <t>https://id.xiapibuy.com//Mouse-PS2-Colokan-Bulet-Mouse-optical-kabel-PS2-INCUS-Mouse-GENIUS-PS2-Mouse-colokan-bulet-i.28040890.2891517031</t>
  </si>
  <si>
    <t>Star SellerTcid Super 20Pcs Screw Rivet Rubber PC Fan Noise Absorbtion Fans Vibration Silicone Screws Genius</t>
  </si>
  <si>
    <t>Kuantitastersisa 231 buah</t>
  </si>
  <si>
    <t>technicolor.id</t>
  </si>
  <si>
    <t>https://id.xiapibuy.com/technicolor.id</t>
  </si>
  <si>
    <t>ShopeeKomputer &amp; AksesorisAudio KomputerSoundcard</t>
  </si>
  <si>
    <t>Dear customers,welcome to technicolor!
 Description:_x000D_
Color: BLACK_x000D_
Length:41mm_x000D_
100% Effective fan and vibration noise reduction._x000D_
Universal design - fits all standard PC Case fans._x000D_
Quick and easy to fit.Very flexible Design. Fits ALL FLANGE TYPE fan moldings_x000D_
Package includes:20pcs_x000D_
Notes:_x000D_
1.Due to the different monitor and light effect, the actual color of the item might be slightly different from the color showed on the pictures. Thank you!_x000D_
2.Please allow 1-3cm measuring deviation due to manual measurement._x000D_
_x000D_
We wish you have a nice day!Thank you!</t>
  </si>
  <si>
    <t>https://id.xiapibuy.com//Tcid-Super-20Pcs-Screw-Rivet-Rubber-PC-Fan-Noise-Absorbtion-Fans-Vibration-Silicone-Screws-Genius-i.13681704.4305762940</t>
  </si>
  <si>
    <t>Mouse PS2 Genius Standar Mouse NetScroll 120
- Suport Win xp/7/8/10
- 1200 dPi
- PC/Mac
garansi 1 minggu
**klaim garansi harus dengan nota dan boxnya
#mouseps2#genius</t>
  </si>
  <si>
    <t>https://id.xiapibuy.com//Mouse-Ps2-Genius-NetScroll-120-i.8287466.1190339915</t>
  </si>
  <si>
    <t>Star SellerJC MOUSE WIRILESS GENIUS NX7005</t>
  </si>
  <si>
    <t>jackychanonline</t>
  </si>
  <si>
    <t>https://id.xiapibuy.com/jackychanonline</t>
  </si>
  <si>
    <t>MOUSE GENIUS NX-7005 Wireless
STOCK WARNA : MERAH, HIJAU, BIRU, PUTIH
FITUR
Mouse Optical Wireless Interface USB Wireless Setup Cepat dan Mudah Tidak Perlu Install Software sama sekali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WINDOWS 10/8.1/8/7/ ataupun yang sebelumnya Mac OS X 10.7.4 ataupun yang sebelumnya Tersedia USB Port MOUSE Genius NX-7005 USB Pico Reciever AA Alkaline battery</t>
  </si>
  <si>
    <t>https://id.xiapibuy.com//JC-MOUSE-WIRILESS-GENIUS-NX7005-i.18377952.6102757745</t>
  </si>
  <si>
    <t>Star SellerKEYBOARD GENIUS USB ORIGINAL / KEYBOARD GENIUS</t>
  </si>
  <si>
    <t>Kuantitastersisa 468 buah</t>
  </si>
  <si>
    <t>yopie33</t>
  </si>
  <si>
    <t>https://id.xiapibuy.com/yopie33</t>
  </si>
  <si>
    <t>KEYBOAR GENIUS KB-110
-Input USB
-Water resistant
-Huruf keyboard awet
-Comfortable
-Tahan Pemakaian Jangka panjang
-High Respon Quality</t>
  </si>
  <si>
    <t>https://id.xiapibuy.com//KEYBOARD-GENIUS-USB-ORIGINAL-KEYBOARD-GENIUS-i.20450141.983231873</t>
  </si>
  <si>
    <t>MOUSE WIRELESS GENIUS NX-7005 FREE MOUSEPAD LOGITECH</t>
  </si>
  <si>
    <t>Kuantitastersisa 3555549 buah</t>
  </si>
  <si>
    <t>https://id.xiapibuy.com//MOUSE-WIRELESS-GENIUS-NX-7005-FREE-MOUSEPAD-LOGITECH-i.63016980.7734516961</t>
  </si>
  <si>
    <t>https://id.xiapibuy.com//MOUSE-USB-GENIUS-DX-125-ORIGINAL-i.51477114.1755242576</t>
  </si>
  <si>
    <t>Star SellerPen Tablet GENIUS Mouse Pen i608X With Cordless Mouse/Pen 6" x 8" inch</t>
  </si>
  <si>
    <t>Barang Yang Kami Jual Bergaransi RESMI 1 Tahun (Bisa langsung Claim ke Distributor RESMI GENIUS) 
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
RESELLER/DROPSHIPER WELCOME</t>
  </si>
  <si>
    <t>https://id.xiapibuy.com//Pen-Tablet-GENIUS-Mouse-Pen-i608X-With-Cordless-Mouse-Pen-6-x-8-inch-i.1644940.1124925505</t>
  </si>
  <si>
    <t>MOUSE GENIUS NX-7005 WIRELESS OPTICAL 2.4GHZ FREE MOUSEPAD LOGITECH</t>
  </si>
  <si>
    <t>Kuantitastersisa 3555551 buah</t>
  </si>
  <si>
    <t>https://id.xiapibuy.com//MOUSE-GENIUS-NX-7005-WIRELESS-OPTICAL-2.4GHZ-FREE-MOUSEPAD-LOGITECH-i.117835703.4334523410</t>
  </si>
  <si>
    <t>MOUSE GENIUS NX-7005 WIRELESS FREE MOUSEPAD RAZER</t>
  </si>
  <si>
    <t>https://id.xiapibuy.com//MOUSE-GENIUS-NX-7005-WIRELESS-FREE-MOUSEPAD-RAZER-i.117835703.4234527734</t>
  </si>
  <si>
    <t>Star SellerHP Genius Gaming Mouse M280 6400 dpi Mouse Led Wired Colorful Mice Ergonomic Gamer Mouse</t>
  </si>
  <si>
    <t>Kuantitastersisa 9998 buah</t>
  </si>
  <si>
    <t>867319361.id</t>
  </si>
  <si>
    <t>https://id.xiapibuy.com/867319361.id</t>
  </si>
  <si>
    <t>HP M280 Optical Gaming Mouse 
Precise Tracking
High-end optical sensor with precise tracking, adjustable with 4 DPI settings.
Ergonomic Design
Ergonomic design for long lasting comfort.
6 Buttons
Change your DPI with dedicated button. Go back and forward with the convenient buttons design. Small buttons to avoid accidental pressed.
4 Color LED
Cool and elegant 4 color rotating lights add life to your desktop. Corresponding gear color flashes when DPI is adjusted.
Durable Material
Matte surface attracts no finger prints. scratch resistant and reduce scratches.
SPECIFICATIONS  : M280
- Connection Type : USB Wired
- DPI: 800, 1200, 1600, 2400
- Number of Buttons: 6
- Rated Voltage/Current: DC5V/&lt;100mA
- Supported OS: Win 2000,XP,Vista,7,8,10/MAC OS
- Cable Length: 1.5M (PVC Cable)
- Dimension: 123mm x 33mm x 65.6mm
What's in the box
1x HP M280 Gaming Mouse
1x User Manual</t>
  </si>
  <si>
    <t>https://id.xiapibuy.com//HP-Genius-Gaming-Mouse-M280-6400-dpi-Mouse-Led-Wired-Colorful-Mice-Ergonomic-Gamer-Mouse-i.54914962.4013800488</t>
  </si>
  <si>
    <t>CSS - MOUSE WIRELESS GENIUS 7005</t>
  </si>
  <si>
    <t>clarisashoppingstore</t>
  </si>
  <si>
    <t>https://id.xiapibuy.com/clarisashoppingstore</t>
  </si>
  <si>
    <t>https://id.xiapibuy.com//CSS-MOUSE-WIRELESS-GENIUS-7005-i.269727964.3737518162</t>
  </si>
  <si>
    <t>Mouse Wireless Genius Nx-7010 Nx7010</t>
  </si>
  <si>
    <t>artin.fesyen</t>
  </si>
  <si>
    <t>https://id.xiapibuy.com/artin.fesyen</t>
  </si>
  <si>
    <t>KOTA BEKASI - BEKASI TIMUR, JAWA BARAT, ID</t>
  </si>
  <si>
    <t>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t>
  </si>
  <si>
    <t>https://id.xiapibuy.com//Mouse-Wireless-Genius-Nx-7010-Nx7010-i.128342683.3331873541</t>
  </si>
  <si>
    <t>Mouse Genius Micro Traveller Retrackable (Red, White, Black, Silver)</t>
  </si>
  <si>
    <t>System requirements:
- Windows 7, 8, 8.1, 10 or later / Mac OS X 10.7.4 or later
- USB port
Specifications:
- Sensor engine	Optical
- Number of buttons	3 (left, right, middle button with scroll)
- Resolution (DPI)	1000
- Cable length	0.86m
- Weight	49 g
- Dimensions (W x H x D)	39 x 74 x 28 mm (1.54 x 2.91 x 1.1 inches)
- Colors	Black, silver, ruby, and white
What's included
- Micro Traveler</t>
  </si>
  <si>
    <t>https://id.xiapibuy.com//Mouse-Genius-Micro-Traveller-Retrackable-(Red-White-Black-Silver)-i.17209726.2263965523</t>
  </si>
  <si>
    <t>Star SellerGenius Keyboard Scorpion K215</t>
  </si>
  <si>
    <t>Clover Gaming Indonesia
===============
MOHON MESSAGE KAMI UNTUK CEK STOK LEBIH DULU :)
Spesifikasi lebih detail mengenai produk ini dapat dilihat di
wwwr8gamescom
Untuk mempermudah agan2 semua, silakan langsung message kami jika ada yang ingin ditanyakan :D
Seluruh produk yang kami jual merupakan :
-&gt; 100% Original
-&gt; 100% BNIB
-&gt; 100% Masih SEGEL
-&gt; 100% Garansi Resmi
-&gt; What you see is what you get 
System requirements
Windows 7, 8, 8.1, 10
USB Port
Specifications
Keyboard backlight	7 colors
Interface	USB
Function keys	12
Multimedia keys	10
Windows start key	YES
Key switch	2 million keystrokes
Cable length	1.5m
Weight	720 g
Dimensions (W x H x D)	467 x 190 x 28 mm (18.39 x 7.48 x 1.1 inches)
What's included
Scorpion K215
Warranty
One year limited hardware warranty*
* Warranty void if unauthorized opening or repair.</t>
  </si>
  <si>
    <t>https://id.xiapibuy.com//Genius-Keyboard-Scorpion-K215-i.14650059.1386821740</t>
  </si>
  <si>
    <t>Star SellerGenius Headset HS M200C</t>
  </si>
  <si>
    <t>#BARANG KAMI SELALU READY, SILAHKAN LANGSUNG KLIK BELI#
features:
- adjustable headband
- soft ear pads
- lightweight headband headset dengan rotational microphone
- Cocok untuk MSN, SKYPE dan Internet chatting
Isi Paket:
- headset HS-M200C
- quick guide
specifications:
headphones:
- frequency response: 20Hz ~ 20KHz
- impedance: 32ohm
- sensivity: 105dB
- cable length: 1.8 m
microphone:
- sensivity: -38dB
- directivity: Omni direction
- Berat: 57g
- Dimensi: 137x170x43 mm</t>
  </si>
  <si>
    <t>https://id.xiapibuy.com//Genius-Headset-HS-M200C-i.12031235.1325649687</t>
  </si>
  <si>
    <t>Star SellerKEYBOARD GENIUS KB 110</t>
  </si>
  <si>
    <t>KEYBOAR GENIUS KB-100 Original Product
-Input USB
-Water resistant
-Huruf keyboard awet
-Comfortable
-Tahan Pemakaian Jangka panjang
-High Respon Quality</t>
  </si>
  <si>
    <t>https://id.xiapibuy.com//KEYBOARD-GENIUS-KB-110-i.60901488.991072617</t>
  </si>
  <si>
    <t>KEYBOARD GENIUS USB KB-210 BLACK</t>
  </si>
  <si>
    <t>KEYBOARD GENIUS USB KB-210 BLACK
Specifications
Interface : USB
Keycap style : Concave
Function keys : F1-F12 Windows Start Screen key
Colors : Black
Weight : 505g
Dimensions (W x H x D) : 460 x 164 x 28mm (18.11 x 6.46 x 1.1 inches)</t>
  </si>
  <si>
    <t>https://id.xiapibuy.com//KEYBOARD-GENIUS-USB-KB-210-BLACK-i.18115820.917034518</t>
  </si>
  <si>
    <t>Genius Deathtaker Gaming Mouse USB</t>
  </si>
  <si>
    <t>MMO / RTS mouse gaming profesional
DeathTaker
Profesional 9-tombol MMO / RTS gaming mouse
Overclocking SCGii: 100 dpi ke 5700 dpi
Scorpion gaming UI untuk jalan pintas
16 juta sistem backlight RGB
Adjustable 4.5g berat logam x 6
Memori onboard untuk mencegah permainan blok
1,8 meteran kabel dikepang dengan kabel USB berlapis emas
Lapisan karet selesai menerima kontrol total
Part NO.	31010129101
Light System	Scroll wheel/ Logo
Macro	5
Metal	4.5Gx 6
Buttons	9 (left, right, middle button with scroll, last /Next page/X dpi/Y dpi/DPI level/Macro)
OS Support	Windows Vista/XP x64/ XP/2000
RGB Colors	Up to 160K RGBColors
Resolution(dpi)	100-5700 dpi Adjustable
Target Game Category	MMORPG / RTS
Port	Full SpeedUSB
Laser Sensor	YES
UI	YES
Gaming Mouse	YES
System Requirements
Windows 7/Vista/XP
Available USB Port
Package Contents
DeathTaker gaming mouse
DeathTaker UI Driver
Metal weight 4.5g x 6
Multi-language quick installation quick</t>
  </si>
  <si>
    <t>https://id.xiapibuy.com//Genius-Deathtaker-Gaming-Mouse-USB-i.30068453.625850682</t>
  </si>
  <si>
    <t>Star SellerMOUSE GENIUS USB DX 125</t>
  </si>
  <si>
    <t>Kuantitastersisa 378 buah</t>
  </si>
  <si>
    <t>Genius DX-125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
NB KEMASAN BARU</t>
  </si>
  <si>
    <t>https://id.xiapibuy.com//MOUSE-GENIUS-USB-DX-125-i.20450141.611764277</t>
  </si>
  <si>
    <t>Produk Asli KAN Mouse Wireless Genius NX 7005 ㊏</t>
  </si>
  <si>
    <t>Kuantitastersisa 82 buah</t>
  </si>
  <si>
    <t>karmanprmall</t>
  </si>
  <si>
    <t>https://id.xiapibuy.com/karmanprmall</t>
  </si>
  <si>
    <t>NO Return!!
Mouse wireless genius nx 7005
Package includes 
Mouse wireless
Mini receiver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t>
  </si>
  <si>
    <t>https://id.xiapibuy.com//Produk-Asli-KAN-Mouse-Wireless-Genius-NX-7005-㊏-i.185510347.7938995394</t>
  </si>
  <si>
    <t>Tren Bulan Ini KAN Mouse Wireless Genius NX 7005 ▶</t>
  </si>
  <si>
    <t>lanangwij_toko</t>
  </si>
  <si>
    <t>https://id.xiapibuy.com/lanangwij_toko</t>
  </si>
  <si>
    <t>https://id.xiapibuy.com//Tren-Bulan-Ini-KAN-Mouse-Wireless-Genius-NX-7005-▶-i.182086379.7938794402</t>
  </si>
  <si>
    <t>Genius Keyboard KB-C100 Bundle Mouse Combo PS2 - USB Free Converter</t>
  </si>
  <si>
    <t>delamaliun06</t>
  </si>
  <si>
    <t>https://id.xiapibuy.com/delamaliun06</t>
  </si>
  <si>
    <t xml:space="preserve">'============================================================
Perhatian.....
Jadwal Toko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FREE : CONVERTER PS2 - USB
Paketan Keyboard GENIUS KB-C100 + Mouse OPTICAL ini menggunaka Port PS2
Tapi kami memberikan Converter PS2 ke USB agar dapat digunakan ke PC/LAPTOP yang tidak mempunyai port PS2
GENIUS KB-C100 Keyboard PS2 / USB &amp; GENIUS Optical Mouse PS2 /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Garansi Resmi : 1 Tahun
</t>
  </si>
  <si>
    <t>https://id.xiapibuy.com//Genius-Keyboard-KB-C100-Bundle-Mouse-Combo-PS2-USB-Free-Converter-i.187809723.7938691525</t>
  </si>
  <si>
    <t>｀ WDL Genius Mouse Gaming Scorpion Black Orange (M) ❊</t>
  </si>
  <si>
    <t>Kuantitastersisa 126 buah</t>
  </si>
  <si>
    <t>veratagung</t>
  </si>
  <si>
    <t>https://id.xiapibuy.com/veratagung</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</si>
  <si>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Sebelum melakukan pengiriman kami memastikan kondisi produk dalam kondisi baru dan tidak ada rusak.
</t>
  </si>
  <si>
    <t>https://id.xiapibuy.com//｀-WDL-Genius-Mouse-Gaming-Scorpion-Black-Orange-(M)-❊-i.200062850.7938336890</t>
  </si>
  <si>
    <t>❅ DP Mouse Wireless Genius NX 7005 ✯</t>
  </si>
  <si>
    <t>Kuantitastersisa 59 buah</t>
  </si>
  <si>
    <t>gentaotrendy</t>
  </si>
  <si>
    <t>https://id.xiapibuy.com/gentaotrendy</t>
  </si>
  <si>
    <t>KOTA JAKARTA TIMUR - CIRACAS, DKI JAKARTA, ID</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</si>
  <si>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mengirimakan ulasan kalau barang sudah di terima. Happy Shoping !! (^_^)</t>
  </si>
  <si>
    <t>https://id.xiapibuy.com//❅-DP-Mouse-Wireless-Genius-NX-7005-✯-i.179899553.7936998938</t>
  </si>
  <si>
    <t>✱*xdv-645 GENIUS NX-7000 NX7000 Wireless Optical Mouse ORIGINAL *B*</t>
  </si>
  <si>
    <t>Kuantitastersisa 56 buah</t>
  </si>
  <si>
    <t>ramapilo</t>
  </si>
  <si>
    <t>https://id.xiapibuy.com/ramapilo</t>
  </si>
  <si>
    <t xml:space="preserve">Barang Kami READY STOCK, bisa langsung order.. atau silahkan chat Kami untuk memastikan warna / ukuran / variasi yang di inginkan.
Genius Nx-7000 Nx7000 Wireless Optical Mouse Original 
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Termasuk:
1 x Wireless mouse
1 x Nano receiver
1 x AA battery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</si>
  <si>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https://id.xiapibuy.com//✱*xdv-645-GENIUS-NX-7000-NX7000-Wireless-Optical-Mouse-ORIGINAL-*B*-i.186321642.7936956509</t>
  </si>
  <si>
    <t>Mouse Gaming Genius XG510</t>
  </si>
  <si>
    <t>strooom</t>
  </si>
  <si>
    <t>https://id.xiapibuy.com/strooom</t>
  </si>
  <si>
    <t>KOTA BOGOR - BOGOR UTARA - KOTA, JAWA BARAT, ID</t>
  </si>
  <si>
    <t>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</si>
  <si>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https://id.xiapibuy.com//Mouse-Gaming-Genius-XG510-i.250730320.7936057339</t>
  </si>
  <si>
    <t>KEYBOARD GENIUS USB | Aksesoris Komputer &amp; Laptop | Keyboard</t>
  </si>
  <si>
    <t>Kuantitastersisa 181 buah</t>
  </si>
  <si>
    <t>agoralshop</t>
  </si>
  <si>
    <t>https://id.xiapibuy.com/agoralshop</t>
  </si>
  <si>
    <t>KEYBOARD GENIUS USB. TERMURAH DIHARCO MANGGA DUA
CEK DISKRIPSI SEBELUM MEMBELI
#grosir #distributor #suplier #agen #murah #promo #berkualitas #tahanlama 
#aksesoriskomputer #aksesorislaptop #keyboard</t>
  </si>
  <si>
    <t>https://id.xiapibuy.com//KEYBOARD-GENIUS-USB-Aksesoris-Komputer-Laptop-Keyboard-i.228365518.7931877804</t>
  </si>
  <si>
    <t>Obral Mouse Genius Impor Build Up, Kualitas Kuat Dan Awet/ Usb 2/3</t>
  </si>
  <si>
    <t>rowley_store</t>
  </si>
  <si>
    <t>https://id.xiapibuy.com/rowley_store</t>
  </si>
  <si>
    <t>Catatan:								
Dijamin AWET DAN KUAT, KUALITAS MANTEP.... 			
Untuk pembelian qty (lebih dari satu unit), mohon tanyakan dulu kpd kami apakah tersedia.								
*Spec :
Konnektor : USB 2/3
Mendukung Mac : OS X 10.7.4 atau yang lebih baru.
3 tombol mouse : tombol kiri / kanan, tombol tengah dengan scroll.
System requirements : Windows 7, 8, 10 atau yang lebih baru.
Panjang kabel : 1.5 m.
Dimensi body : 105x37x60 mm.
Berat mouse : 86 g.
Untuk pemesanan quantity bisa wa lamgsung boss....</t>
  </si>
  <si>
    <t>https://id.xiapibuy.com//Obral-Mouse-Genius-Impor-Build-Up-Kualitas-Kuat-Dan-Awet-Usb-2-3-i.251987978.7931724568</t>
  </si>
  <si>
    <t>Ready Stok AWE KEYBOARD GENIUS PS2 ✱ ★★★★</t>
  </si>
  <si>
    <t>Kuantitastersisa 164 buah</t>
  </si>
  <si>
    <t>xmicheltrendy</t>
  </si>
  <si>
    <t>https://id.xiapibuy.com/xmicheltrendy</t>
  </si>
  <si>
    <t xml:space="preserve">★★★★
F Keyboard Genius Ps2 KEYBOARD GENIUS PS2 MUMER DIJAMIN KUALITASNYA
Untuk pemesanan jika ada pilihan opsi warna dimohon untuk mencantumkan keterangan warna dan opsi jika warna kosong atau (Hubungi CS). Terima Kasih
</t>
  </si>
  <si>
    <t>https://id.xiapibuy.com//Ready-Stok-AWE-KEYBOARD-GENIUS-PS2-✱-★★★★-i.169124201.7929324179</t>
  </si>
  <si>
    <t>Order Langsung Keyboard GENIUS KB-110 USB Murah</t>
  </si>
  <si>
    <t>riskayani.shop</t>
  </si>
  <si>
    <t>https://id.xiapibuy.com/riskayani.shop</t>
  </si>
  <si>
    <t>READY STOK 
selama masih ada dietalase dan bisa di klik beli kakak
GENIUS KB-110 Keyboard utk Profesional
- Panjang kabel : 1.5 m
- Konektivitas : USB 2.0 Slot
- Plug n Play
- Support semua Platform OS
- Garansi resmi Genius Indonesia
untuk retur silakan infokan chat dengan kami
semua orderan kami kirim VIA JNE REG demi keamanan dan kenyamana bersama 
terima kasih
#jakarta
#bandung
#surabaya
SKU : 3131/1070552705697234944/55</t>
  </si>
  <si>
    <t>https://id.xiapibuy.com//Order-Langsung-Keyboard-GENIUS-KB-110-USB-Murah-i.235266710.7928621661</t>
  </si>
  <si>
    <t>◊ mouse ps2 genius garansi 1thn ✿</t>
  </si>
  <si>
    <t>Kuantitastersisa 53 buah</t>
  </si>
  <si>
    <t>novaprgseller</t>
  </si>
  <si>
    <t>https://id.xiapibuy.com/novaprgseller</t>
  </si>
  <si>
    <t>Mouse Ps2 Genius Garansi 1Thn
mouse genius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kalau barang sudah sampai. Happy Shoping !! (^_^)</t>
  </si>
  <si>
    <t>https://id.xiapibuy.com//◊-mouse-ps2-genius-garansi-1thn-✿-i.184171483.7928409833</t>
  </si>
  <si>
    <t>PAKET USB KEYBOARD HP + MOUSE WIRED GENIUS NETSRCOLL 120 FREE MOUSEPAD RAZER</t>
  </si>
  <si>
    <t>https://id.xiapibuy.com//PAKET-USB-KEYBOARD-HP-MOUSE-WIRED-GENIUS-NETSRCOLL-120-FREE-MOUSEPAD-RAZER-i.63016980.7924073803</t>
  </si>
  <si>
    <t>Terbaru Keyboard Genius Ps2 Kb110X-Ps2</t>
  </si>
  <si>
    <t>Kuantitastersisa 33 buah</t>
  </si>
  <si>
    <t>abyasahabibimall</t>
  </si>
  <si>
    <t>https://id.xiapibuy.com/abyasahabibimall</t>
  </si>
  <si>
    <t xml:space="preserve">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</si>
  <si>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https://id.xiapibuy.com//Terbaru-Keyboard-Genius-Ps2-Kb110X-Ps2-i.187621811.7922813302</t>
  </si>
  <si>
    <t>Keyboard dan Mouse Wireless Genius Combo KB8000</t>
  </si>
  <si>
    <t>choirinshop</t>
  </si>
  <si>
    <t>https://id.xiapibuy.com/choirinshop</t>
  </si>
  <si>
    <t>Keyboard dan Mouse Wireless Genius Combo KB8000
=============================
Keyboard mouse Genius Original KB8000 
###Mohon Tanyakan stok sebelum order untuk meminimalisir batal order dikarenakan stok produk dalam keadaan kosong. Thankss###</t>
  </si>
  <si>
    <t>https://id.xiapibuy.com//Keyboard-dan-Mouse-Wireless-Genius-Combo-KB8000-i.148832068.7920802928</t>
  </si>
  <si>
    <t>Seller ←  DP Mouse Wireless Genius NX 7005 ✧</t>
  </si>
  <si>
    <t>Kuantitastersisa 132 buah</t>
  </si>
  <si>
    <t>wula_mulya</t>
  </si>
  <si>
    <t>https://id.xiapibuy.com/wula_mulya</t>
  </si>
  <si>
    <t xml:space="preserve">★★★
 Dp Mouse Wireless Genius Nx 7005 Mouse wireless genius nx 7005
Support windows :2000/ME/XP (x64)/ Vista/7/8 Mac OS X ( V10.4)
Package includes 
Mouse wireless
Mini receiver
Selama barang masih terpampang berarti stock produk tersebut ready, jadi bisa di order langsung. 
</t>
  </si>
  <si>
    <t>https://id.xiapibuy.com//Seller-←-DP-Mouse-Wireless-Genius-NX-7005-✧-i.205631710.7919446642</t>
  </si>
  <si>
    <t>Y8P Mouse USB Genius NetScroll 120 Black ➸ ✷✪</t>
  </si>
  <si>
    <t>Kuantitastersisa 116 buah</t>
  </si>
  <si>
    <t>obsemarket</t>
  </si>
  <si>
    <t>https://id.xiapibuy.com/obsemarket</t>
  </si>
  <si>
    <t xml:space="preserve">★★★
H Mouse Usb Genius Netscroll 120 Black 
Spesifikasi:
- Barang Baru 100%
- Resolusi 800 dpi
- Konektifitas USB, wired/kabel
- OS support Windows ME/2003/XP/Vista/7/8, Mac
- Kabel Tebal &amp; Panjang
- Desain praktis dan nyaman di tangan
Selama barang masih terpampang berarti stock produk tersebut ready, jadi bisa di order langsung. 
</t>
  </si>
  <si>
    <t>https://id.xiapibuy.com//Y8P-Mouse-USB-Genius-NetScroll-120-Black-➸-✷✪-i.174258424.7919061620</t>
  </si>
  <si>
    <t>MOUSE GENIUS DX-110 PS2 CABLE/KABLE</t>
  </si>
  <si>
    <t>amar.qurniawan.seller</t>
  </si>
  <si>
    <t>https://id.xiapibuy.com/amar.qurniawan.seller</t>
  </si>
  <si>
    <t>Selamat Datang di Toko kami. Sebelum berbelanja pastikan membaca deskripsi.
Dengan  sensor optik yang memiliki akurasi yang lebih tinggi dibandingkan dengan mouse optik standar. Desain simetris membuatnya besar untuk kedua tangan.
*Spec :
Konnektor : PS2.
Resolusi optik : .
Mendukung Mac : OS X 10.7.4 atau yang lebih baru.
3 tombol mouse : tombol kiri / kanan, tombol tengah dengan scroll.
System requirements : Windows 7, 8, 10 atau yang lebih baru.
Panjang kabel : 1.5 m.
Dimensi body : 105x37x60 mm.
Berat mouse : 86 g.
Garansi: 1 tahun.
Tanyakan terlebih dahulu stok barang.
Silahkan diorder. Membeli berarti setuju.
Toko buka Hari Senin - Sabtu | 08.00-17.00 (Tgl Merah Libur)
Chat akan dibalas pada saat jam kerja. Mohon menunggu.
Selamat Berbelanja. Happy shopping :)</t>
  </si>
  <si>
    <t>https://id.xiapibuy.com//MOUSE-GENIUS-DX-110-PS2-CABLE-KABLE-i.171177794.7918318671</t>
  </si>
  <si>
    <t>❄✼Bv~ Genius Netscroll 110 / 120 / 200 Optical Mouse PS2 - Hitam ORIGINAL &gt;$</t>
  </si>
  <si>
    <t>Kuantitastersisa 57 buah</t>
  </si>
  <si>
    <t>maldonado.mart</t>
  </si>
  <si>
    <t>https://id.xiapibuy.com/maldonado.mart</t>
  </si>
  <si>
    <t>Selamat datang di toko kami. Jangan lupa tanyakan dulu stok barang sebelum membeli!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NOTE :
Garansi purna jual : 1 tahun
Barang harap diteliti speksifikasinya sebelum dipesan, kami tidak menerima returan karena alasan tidak cocok, dan alasan lainnya
Hari &amp; jam operasional : 
Senin sd sabtu , jam 10.00 sd 16.00
Minggu / hari besar took tutup.
Noted : barang  bisa  habis  kapan  aja  walaupun kamu sudah check out tetapi belum melakukan pembayaran maka barang masih bisa dibeli oleh siapa saja. HABIS = CANCEL dan uang akan otomatis kembali ke kamu masuk ke SHOPEE PAY. Thank you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</si>
  <si>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https://id.xiapibuy.com//❄✼Bv~-Genius-Netscroll-110-120-200-Optical-Mouse-PS2-Hitam-ORIGINAL--i.162667745.7917530772</t>
  </si>
  <si>
    <t>➭ Mouse Genius DX 110 USB Original ✲</t>
  </si>
  <si>
    <t>100.000 - 109.000</t>
  </si>
  <si>
    <t>Kuantitastersisa 271 buah</t>
  </si>
  <si>
    <t>fountainaershop</t>
  </si>
  <si>
    <t>https://id.xiapibuy.com/fountainaershop</t>
  </si>
  <si>
    <t>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menambahkan feedback jika barang sudah sampai tujuan. Happy Shoping !! (^_^)</t>
  </si>
  <si>
    <t>https://id.xiapibuy.com//➭-Mouse-Genius-DX-110-USB-Original-✲-i.175051223.7914553629</t>
  </si>
  <si>
    <t>✪ MOUSE WIRED USB MOUSE GENIUS DX 110 /DX-110 100%NEW ➹</t>
  </si>
  <si>
    <t>septihocollect</t>
  </si>
  <si>
    <t>https://id.xiapibuy.com/septihocollect</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</si>
  <si>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kalau barang sudah di terima. Happy Shoping !! (^_^)</t>
  </si>
  <si>
    <t>https://id.xiapibuy.com//✪-MOUSE-WIRED-USB-MOUSE-GENIUS-DX-110-DX-110-100-NEW-➹-i.183723504.7914495116</t>
  </si>
  <si>
    <t>✢hda✧ *xvd-008 HYDRA GAME Evil Genius - Small Gaming Mousepad 【</t>
  </si>
  <si>
    <t>limarwcollect</t>
  </si>
  <si>
    <t>https://id.xiapibuy.com/limarwcollect</t>
  </si>
  <si>
    <t xml:space="preserve">Barang Kami READY STOCK, bisa langsung order.. atau silahkan chat Kami untuk memastikan warna / ukuran / variasi yang di inginkan.
Hydra Game Evil Genius - Small Gaming Mousepad 
Mousepad gaming dengan kualitas tinggi dan menggunakan bahan terbaik, dengan ukuran 350 x 250 x 3mm, mousepad gaming HYDRA GAME ini sangat pas menemani mouse kalian saat beraktifitas di depan monitor.
Spesifikasi Mousepad Gaming HYDRA GAME : 
Size : 350 x 250 x 3mm
Material : Cloth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</si>
  <si>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https://id.xiapibuy.com//✢hda✧-*xvd-008-HYDRA-GAME-Evil-Genius-Small-Gaming-Mousepad-【-i.180136774.7911552639</t>
  </si>
  <si>
    <t>❅*IERF* Mouse Genius USB NetScroll 120 Optical / Genius Netscroll 120 /Optical mouse *X*</t>
  </si>
  <si>
    <t>Kuantitastersisa 1017 buah</t>
  </si>
  <si>
    <t>noventiapristashop</t>
  </si>
  <si>
    <t>https://id.xiapibuy.com/noventiapristashop</t>
  </si>
  <si>
    <t>ALL ITEM REAL PICTURE 100 % DIJAMIN !!!!
Mouse Genius Usb Netscroll 120 Optical / Genius Netscroll 120 /Optical Mouse 
Mouse Genius Net Scroll 120 ( Warna hitam )
Spesifikasi:
- Barang Baru 100%
- Laser optik warna merah
- Resolusi 800 dpi
- Konektifitas USB, wired/kabel
- OS support Windows ME/2003/XP/Vista/7/8, Mac
- Kabel Tebal &amp; Panjang
- Desain praktis dan nyaman di tangan
    120    essories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#netscroll120 #mouse #accessories #netscroll</t>
  </si>
  <si>
    <t>https://id.xiapibuy.com//❅*IERF*-Mouse-Genius-USB-NetScroll-120-Optical-Genius-Netscroll-120-Optical-mouse-*X*-i.115745864.7911549887</t>
  </si>
  <si>
    <t>±$ Mouse USB Genius NetScroll 120 Black ❇</t>
  </si>
  <si>
    <t>kaumkur.seller</t>
  </si>
  <si>
    <t>https://id.xiapibuy.com/kaumkur.seller</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</si>
  <si>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Net Scroll 120 ( Warna hitam )
Spesifikasi:
- Barang Baru 100%
- Laser optik warna merah
- Resolusi 800 dpi
- Konektifitas USB, wired/kabel
- OS support Windows ME/2003/XP/Vista/7/8, Mac
- Kabel Tebal &amp; Panjang
- Desain praktis dan nyaman di tangan
############################
Tunggu apa lagi?? Silahkan langsung di Checkout, barang yang masih terpajang berarti IN STOCK, tapi bisa habis sewaktu".. Jika orderan kosong akan Kita verifikasi melalui chat ..
Selamat Berbelanja</t>
  </si>
  <si>
    <t>https://id.xiapibuy.com//±-Mouse-USB-Genius-NetScroll-120-Black-❇-i.185308180.7911373003</t>
  </si>
  <si>
    <t>$tokДnyar Genius Netscroll 200 Ps2 - Mouse Tg : 09 ATCnowல்</t>
  </si>
  <si>
    <t>phendrahstore</t>
  </si>
  <si>
    <t>https://id.xiapibuy.com/phendrahstore</t>
  </si>
  <si>
    <t xml:space="preserve">Mohon untuk dibaca dgn jelas deskripsi produknya ya kak, Selamat datang di toko kami Agan/Sista :)
Sebelum Memesan, Mohon untuk dibaca dulu ya Gan/Sist. Untuk ketersediaan Produk, silahkan menghubungi CS kami via CHAT. Terima Kasih
produk yang kami jual berkualitas
Kepuasan Anda Kebanggaan Buat Kami :)
Features:
 optical mouse PS2
  comfortably designed for either hand
Basic optical mouse
Port PS/2
Resolution(dpi) 800
Buttons 3
Optical Sensor YES
Both Handed YES
System requirements:
 Windows  7, 8, 10 or later
 available PS2 port
Specifications:
 interface support: PS2
 supports Windows  7, 8, 10 or later
 three buttons, left / right button, middle button with scroll wheel
  dimension: 105x37x60 mm
 cable length: 1.5m
 body weight: 86g
Mohon untuk konfirmasikan atau mengirimakan feedback apabila produk sudah sampai kepada Anda. Silahkan order sebelum kehabisan
Teliti sebelum membeli = no retur
Selamat Berbelanja
Yuk Gan/Sist Silahkan di Order :) :)
Maaf Hari Minggu Slow Respon
Senang bisa melayani Kakak.
Semoga Hari Anda Menyenangkan Kakak.. ;)
Trusted Online Shop :)
</t>
  </si>
  <si>
    <t>https://id.xiapibuy.com//-tokДnyar-Genius-Netscroll-200-Ps2-Mouse-Tg-09-ATCnowல்-i.164867872.7908547385</t>
  </si>
  <si>
    <t>GEN Z2929 Genius EasyPen i405X 4 x 5.5 inch Pen Stylus Graphic Tablet !!</t>
  </si>
  <si>
    <t>Kuantitastersisa 81 buah</t>
  </si>
  <si>
    <t>woldmall</t>
  </si>
  <si>
    <t>https://id.xiapibuy.com/woldmall</t>
  </si>
  <si>
    <t>"" Mari menjadi pembeli yang cerdas dengan membaca deskripsi ""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-Kerusakan barang dan kardus adalah tanggung jawab JNE karena barang mungkin tertindih barang yg berat saat proses pengiriman
""""""Kepuasan pelanggan adalah tujuan utama kami"""""</t>
  </si>
  <si>
    <t>https://id.xiapibuy.com//GEN-Z2929-Genius-EasyPen-i405X-4-x-5.5-inch-Pen-Stylus-Graphic-Tablet-!!-i.185640160.7906409112</t>
  </si>
  <si>
    <t>Gaming Mouse Genius XG510 AG0657</t>
  </si>
  <si>
    <t>gio_happyshop</t>
  </si>
  <si>
    <t>https://id.xiapibuy.com/gio_happyshop</t>
  </si>
  <si>
    <t xml:space="preserve">'============================================================
Perhatian.....
Jadwal Toko :
Senin - Jum'at (10.00 - 17.00)
Sabtu, Minggu, &amp; Hari Libur ( Chatting Slow Response )
Pemesanan :
Senin - Jum'at dibawah pukul 15.00 dikirim hari yang sama
Sabtu - Minggu, &amp; Libur, dikirim hari Senin / sehabis liburan
============================================================
Gaming with an Attitude
X-G510
. Crackled finish with pause break light for cool battle atmosphere
. DPI adjustable - 500/1000/1500/2000
. Up to 21 keys for user defined macros
. 1.8 meter braided cable
. Rubber finish grip for complete control and handling
</t>
  </si>
  <si>
    <t>https://id.xiapibuy.com//Gaming-Mouse-Genius-XG510-AG0657-i.172454614.7904762002</t>
  </si>
  <si>
    <t>♝2761♔ Genius Maurus 5 Button Gaming Mouse Diskon 30% Garansi Resmi</t>
  </si>
  <si>
    <t>saengeggmall</t>
  </si>
  <si>
    <t>https://id.xiapibuy.com/saengeggmall</t>
  </si>
  <si>
    <t>Barang Saya READY STOCK, bisa langsung order.. atau silahkan chat Kita untuk memastikan warna / ukuran / variasi yang di inginkan.
FPS professional gaming mouse
Maurus is the first person shooter mouse for the GX gaming series from Genius. You can customize it to reach explosive game performance to put yourself in a game winning position, because of the many features in this design of a professional FPS gaming mouse.
The OMROM switches have a life expectancy of eight million clicks, and they are very responsive so you can fire your weapon just like being in the game.
Maurus also includes the Scorpion UI, so gamers can program their macro key to quickly use macros in the battle field. Scorpion UI also gives you access to button assignment, advance setting and the lighting system to rock the battle field.
Power up now, Maurus is something a professional shooter looks forward to, it has the best design for a hand grip with a rubber coating finish and most of all, Maurus leads gamers alone to their winning goal.
Further information can be found at the GX-gaming website
Light System	Scroll wheel/ Logo
Macro	21
Buttons	5 (left, right, middle button with scroll, last /Next page)
Port	Full SpeedUSB
Target Game Category	FPS/RTS
Metal	YES
Optical Sensor	YES
UI	YES
Gaming Mouse	YES
➖➖➖➖➖➖➖➖➖➖➖➖➖➖
PENGIRIMAN VIA 🚚 :
✅ JNE
➖➖➖➖➖➖➖➖➖➖➖➖➖➖
Tunggu apa lagi?? Silahkan langsung di Pesan, barang yang masih terpajang berarti IN STOCK, tapi bisa habis sewaktu".. Jika orderan kosong akan Kami konfirmasi melalui chat .. Happy shoping!!</t>
  </si>
  <si>
    <t>https://id.xiapibuy.com//♝2761♔-Genius-Maurus-5-Button-Gaming-Mouse-Diskon-30-Garansi-Resmi-i.185945218.7902677573</t>
  </si>
  <si>
    <t>TERMURAH GENIUS SPEAKER U115 USB PUTIH ORIGINAL</t>
  </si>
  <si>
    <t>wildantenriajeng028</t>
  </si>
  <si>
    <t>https://id.xiapibuy.com/wildantenriajeng028</t>
  </si>
  <si>
    <t xml:space="preserve">JANGAN RAGU CEPAT BELI SEBELUM KEHABISAN ^^
 Catatan: 
100% original, garansi uang kembali jika tidak ori. 
Untuk pembelian quantity ( &gt; 1 unit) , mohon tanyakan kpd kami dulu sebelum transaksi
Warna : Putih 
Speaker dengan unit driver 50mm dan output 3 watt memberikan kinerja suara stereo yang kuat.
*Spec :
Output : 1.5 Watt.
Respon Frekuensi : 200 Hz - 18K Hz.
Signal-to-Noise Ratio : 80dB.
Audio In : 3.5 mm.
Dimensi Speaker : 70x111x70 mm.
Dimensi box : 155x122x75 mm.
Berat : 400 g.
Garansi : 1 tahun.
Terdapat juga WARNA
Biru &gt;&gt; 
Merah &gt;&gt; 
</t>
  </si>
  <si>
    <t>https://id.xiapibuy.com//TERMURAH-GENIUS-SPEAKER-U115-USB-PUTIH-ORIGINAL-i.264779090.7839216393</t>
  </si>
  <si>
    <t>Genius Keyboard Gaming Scorpion K215 Backlight | Keyboard Gaming</t>
  </si>
  <si>
    <t>Kuantitastersisa 131 buah</t>
  </si>
  <si>
    <t>jeffri.shop110</t>
  </si>
  <si>
    <t>https://id.xiapibuy.com/jeffri.shop110</t>
  </si>
  <si>
    <t>System requirements
Windows 7, 8, 8.1, 10
USB Port
Specifications
Keyboard backlight : 7 colors
Interface : USB
Function keys : 12
Multimedia keys : 10
Windows start key : YES
Key switch : 2 million keystrokes
Cable length : 1.5m
Weight : 720 g
Dimensions (W x H x D) : 467 x 190 x 28 mm (18.39 x 7.48 x 1.1 inches)
What's included
Scorpion K215
Warranty
One year limited hardware warranty*
* Warranty void if unauthorized opening or repair.
Comfortable &amp; Durable
Scorpion K215 gaming keys are only half the height of a regular keypad with soft hands-on texture and last up to 2 million keystrokes. It vastly improves the gaming experience for newcomers.
Quick control with 10 multimedia keys w/o dropping out of a game.
Solid constructed with rugged keycap and spill-resistant design.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</si>
  <si>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https://id.xiapibuy.com//Genius-Keyboard-Gaming-Scorpion-K215-Backlight-Keyboard-Gaming-i.261594330.7838891953</t>
  </si>
  <si>
    <t>♣ ST Mouse Wireless Genius NX 7005 ✺</t>
  </si>
  <si>
    <t>febifabiola_market</t>
  </si>
  <si>
    <t>https://id.xiapibuy.com/febifabiola_market</t>
  </si>
  <si>
    <t>St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feedback jika barang sudah sampai ditangan pelanggan. Happy Shoping !! (^_^)</t>
  </si>
  <si>
    <t>https://id.xiapibuy.com//♣-ST-Mouse-Wireless-Genius-NX-7005-✺-i.159784859.7837113149</t>
  </si>
  <si>
    <t>✰ Mouse_wireless_GENIUS_900 ★</t>
  </si>
  <si>
    <t>patricztoko</t>
  </si>
  <si>
    <t>https://id.xiapibuy.com/patricztoko</t>
  </si>
  <si>
    <t>Mouse_Wireless_Genius_900
Mouse_wireless_GENIUS_900
Mouse_wireless_GENIUS_900Mouse_wireless_GENIUS_900
Mouse_wireless_GENIUS_900
Mouse_wireless_GENIUS_900
Mouse_wireless_GENIUS_900
Mouse_wireless_GENIUS_900
Mouse_wireless_GENIUS_900Mouse_wireless_GENIUS_900Mouse_wireless_GENIUS_900Mouse_wireless_GENIUS_900
BATERAI DROP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feedback apabila barang sudah sampai. Happy Shoping !! (^_^)</t>
  </si>
  <si>
    <t>https://id.xiapibuy.com//✰-Mouse_wireless_GENIUS_900-★-i.196400592.7835739554</t>
  </si>
  <si>
    <t>admasaechustore</t>
  </si>
  <si>
    <t>https://id.xiapibuy.com/admasaechustore</t>
  </si>
  <si>
    <t>Mouse Wireless Genius NX-7015
=============================
Genius Original Produk
Fitur :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 battery
- quick guide
specifications:
- interface: USB
- RF frequency 2.4GHz
- sensor: BlueEye engine
- switchable resolution: 800/1200/1600 dpi
- three buttons: left, right, middle button with scroll
- battery: 1x AA
- dimension: 100x58x39 mm
- package size: 90x41x132 mm
- body Weight: 57g 
###Mohon Tanyakan stok sebelum order untuk meminimalisir batal order dikarenakan stok produk dalam keadaan kosong. Thankss###</t>
  </si>
  <si>
    <t>https://id.xiapibuy.com//Mouse-Wireless-Genius-NX-7015-i.238154599.7835616882</t>
  </si>
  <si>
    <t>Jual Mouse Genius Net Scroll 120 (Warna Black) terbaik</t>
  </si>
  <si>
    <t>bilminshop</t>
  </si>
  <si>
    <t>https://id.xiapibuy.com/bilminshop</t>
  </si>
  <si>
    <t>READY STOK 
selama masih ada dietalase dan bisa di klik beli kakak
Mouse Genius Net Scroll 120 ( Warna hitam )
Spesifikasi:
- Barang Baru 100%
- Laser optik warna merah
- Resolusi 800 dpi
- Konektifitas USB, wired/kabel
- Support Windows Vista/XP x64/2003/XP/Me/2000/98SE/7/8
- Kabel Tebal &amp;amp;amp; Panjang
- Desain praktis dan sangat nyaman di tangan.
===============================================
Cocok Untuk Para Pengusaha Warnet, yang slalu bermasalah dengan pemakaian Mouse, ini saatnya mengunakan Mouse GENIUS Murah dan Awet.
untuk retur silakan infokan chat dengan kami
semua orderan kami kirim VIA JNE REG demi keamanan dan kenyamana bersama 
terima kasih
#jakarta
#bandung
#surabaya
SKU : 3131/1100279523727556608/55</t>
  </si>
  <si>
    <t>https://id.xiapibuy.com//Jual-Mouse-Genius-Net-Scroll-120-(Warna-Black)-terbaik-i.236687555.7831451363</t>
  </si>
  <si>
    <t>Unik BO Mouse Wireless Genius NX7005 Limited</t>
  </si>
  <si>
    <t>READY STOK 
selama masih ada dietalase dan bisa di klik beli kakak
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3131/1086038718053793792/55</t>
  </si>
  <si>
    <t>https://id.xiapibuy.com//Unik-BO-Mouse-Wireless-Genius-NX7005-Limited-i.236687555.7831449882</t>
  </si>
  <si>
    <t>ー 9AH Genius Mouse DX-125 USB Laris¯</t>
  </si>
  <si>
    <t>Kuantitastersisa 102 buah</t>
  </si>
  <si>
    <t>woyofseller</t>
  </si>
  <si>
    <t>https://id.xiapibuy.com/woyofseller</t>
  </si>
  <si>
    <t xml:space="preserve">★★★
W Genius Mouse Dx-125 Usb Deskripsi Produk
Specifications:
Dimension(W x H x D):105 x 65 x 36mm
Body weight:90g
Box:95 x 40 x 155mm
OS Support: Windows 7/Vista/XP or Mac OS X 10.4+
Port: USB cable
Resolution(dpi): 1200 dpi
Cordless: No
Buttons: Three buttons (left, middle button with scroll wheel, right)
Optical Sensor: YES
Sebelum Melakukan pemesanan, Mohon untuk baca dulu ya.
</t>
  </si>
  <si>
    <t>https://id.xiapibuy.com//ー-9AH-Genius-Mouse-DX-125-USB-Laris¯-i.184813727.7828403117</t>
  </si>
  <si>
    <t>➼ Genius Gaming Keyboard K5 Scorpion USB ۞</t>
  </si>
  <si>
    <t>sabaryzseller</t>
  </si>
  <si>
    <t>https://id.xiapibuy.com/sabaryzseller</t>
  </si>
  <si>
    <t>Genius Gaming Keyboard K5 Scorpion Usb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sampai ditangan pelanggan. Happy Shoping !! (^_^)</t>
  </si>
  <si>
    <t>https://id.xiapibuy.com//➼-Genius-Gaming-Keyboard-K5-Scorpion-USB-۞-i.186705108.7827975594</t>
  </si>
  <si>
    <t>_ N0P GENIUS KEYBOARD KB-125 USB + GENIUS MOUSE DX125 USB OPTICAL PAKET ❈ €</t>
  </si>
  <si>
    <t>Kuantitastersisa 169 buah</t>
  </si>
  <si>
    <t>qiraniloshop</t>
  </si>
  <si>
    <t>https://id.xiapibuy.com/qiraniloshop</t>
  </si>
  <si>
    <t xml:space="preserve">★★★★★
 Genius Keyboard Kb-125 Usb + Genius Mouse Dx125 Usb Optical Paket Genius KB 125 USB Keyboard and DX 125 USB Mouse [Paket Combo] merupakan paket combo yang terdiri dari mouse dan keyboard.
KB 125 Keyboard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FREE BUBLE WRAP SETIAP PEMBELIAN GENIUS KEYBOARD MOUSE PAKET BIAR AMAN
NB : Mohon untuk mengonfirmasikan atau menambahkan saran kalau sampai tujuan. Terima kasih!
</t>
  </si>
  <si>
    <t>https://id.xiapibuy.com//_-N0P-GENIUS-KEYBOARD-KB-125-USB-GENIUS-MOUSE-DX125-USB-OPTICAL-PAKET-❈-€-i.140985569.7825061333</t>
  </si>
  <si>
    <t>❇FM Genius Mousepen I608x 6 X 8 Pen Stylus Tablet With Cordless Mouse i608 ❇ ★★★</t>
  </si>
  <si>
    <t>1.156.000</t>
  </si>
  <si>
    <t>qjuliwishop</t>
  </si>
  <si>
    <t>https://id.xiapibuy.com/qjuliwishop</t>
  </si>
  <si>
    <t>KOTA JAKARTA TIMUR - PASAR REBO, DKI JAKARTA, ID</t>
  </si>
  <si>
    <t xml:space="preserve">★★★★
 Genius Mousepen I608X 6 X 8 Pen Stylus Tablet With Cordless Mouse I608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BUDAYAKAN MEMBACA :)	SEMUA KETERANGAN ADA DI RINCIAN PRODUK BUKAN DI GAMBAR ATAU BISA TANYA MELALUI CHAT :)	BE SMART BUYER YA, TERIMAKASIH DAN SELAMAT BERBELANJA :)
</t>
  </si>
  <si>
    <t>https://id.xiapibuy.com//❇FM-Genius-Mousepen-I608x-6-X-8-Pen-Stylus-Tablet-With-Cordless-Mouse-i608-❇-★★★-i.169129708.7820661127</t>
  </si>
  <si>
    <t>HH Genius Mouse 9R Wireless Hitam Original _ (Best Terlaris).</t>
  </si>
  <si>
    <t>alfredmall</t>
  </si>
  <si>
    <t>https://id.xiapibuy.com/alfredmall</t>
  </si>
  <si>
    <t xml:space="preserve">★★★★
V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NB : Mohon untuk konfirmasikan atau menambahkan ulasan jika barang sudah sampai ditangan pelanggan. Terima kasih!
</t>
  </si>
  <si>
    <t>https://id.xiapibuy.com//HH-Genius-Mouse-9R-Wireless-Hitam-Original-_-(Best-Terlaris).-i.186486838.7818823461</t>
  </si>
  <si>
    <t>Φ~ Genius Mouse Pen i608X ♜</t>
  </si>
  <si>
    <t>Kuantitastersisa 69 buah</t>
  </si>
  <si>
    <t>prauke.toko</t>
  </si>
  <si>
    <t>https://id.xiapibuy.com/prauke.toko</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</si>
  <si>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Spesifikasi:_x000D_
6 x 8 working area_x000D_
1024-level pressure sensitivity for all shapes and thickness control_x000D_
3-button cordless wheel mouse for fast browsing on the Internet and in documents_x000D_
_x000D_
System Requirements:_x000D_
IBM PC/ Pentium 233 compatible or higher_x000D_
Windows 7 / XP / Vista_x000D_
Macintosh with OS X 10.3.5 or later_x000D_
Available USB port_x000D_
CD/DVD-ROM drive for software installation_x000D_
_x000D_
Package Content: _x000D_
Cordless pen_x000D_
Cordless mouse_x000D_
Software _x000D_
Paint Net/Pen ToolBar _x000D_
Driver for Windows &amp; Mac _x000D_
Electronic users manual_x000D_
Two Pen tips_x000D_
AAA battery for cordless pen_x000D_
AAA battery for cordless mouse_x000D_
Multi-language quick guide
############################
Tunggu apa lagi?? Silahkan langsung di Pesan, barang yang masih terpajang berarti IN STOCK, tapi bisa habis sewaktu".. Jika orderan kosong akan Kita verifikasi melalui chat ..
Terimakasih .</t>
  </si>
  <si>
    <t>https://id.xiapibuy.com//Φ~-Genius-Mouse-Pen-i608X-♜-i.184331193.7815499609</t>
  </si>
  <si>
    <t xml:space="preserve">☂Ð PAKET Optical Wired Mouse Genius DX110/DX-110 dan Mousepad Razer </t>
  </si>
  <si>
    <t>Kuantitastersisa 68 buah</t>
  </si>
  <si>
    <t>tobingmu123</t>
  </si>
  <si>
    <t>https://id.xiapibuy.com/tobingmu123</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</si>
  <si>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Pesan, barang yang masih terpajang berarti IN STOCK, tapi bisa habis sewaktu".. Jika pesanan kosong akan Kami verifikasi melalui chat ..
Terimakasih .</t>
  </si>
  <si>
    <t>https://id.xiapibuy.com//☂Ð-PAKET-Optical-Wired-Mouse-Genius-DX110-DX-110-dan-Mousepad-Razer-i.160315454.7814850733</t>
  </si>
  <si>
    <t>GGAM.976 Genius Ammox X1400 Gaming Mouse</t>
  </si>
  <si>
    <t>Kuantitastersisa 35 buah</t>
  </si>
  <si>
    <t>odd_shop92</t>
  </si>
  <si>
    <t>https://id.xiapibuy.com/odd_shop92</t>
  </si>
  <si>
    <t xml:space="preserve">Specification
System requirements
CPU: Intel / AMD Processor 1GHz or above
Windows 7, 8, 8.1, 10
Mac OS X 10.8 or later
USB Port
Specifications
Number of buttons   4
Resolution (DPI)   400 - 3200
Sensor engine   Optical
Colors   Black
Frame rate   3600 fps
Acceleration   30 Gs
Velocity   65 IPS
Weight   110 g
Dimensions (W x H x D)   73 x 123 x 40 mm
What's included
Ammox X1-400 gaming mouse
Multi-language quick guide
Warranty
One year limited hardware warranty*
* Warranty void if unauthorized opening or repair.
Yuk Hubungi Kita :
BL / Shoope : GOODGAMINGM2M
</t>
  </si>
  <si>
    <t>https://id.xiapibuy.com//GGAM.976-Genius-Ammox-X1400-Gaming-Mouse-i.96844663.7812070033</t>
  </si>
  <si>
    <t>GGAM.975 Genius SCORPION M6600 Gaming Mouse</t>
  </si>
  <si>
    <t>Kuantitastersisa 300 buah</t>
  </si>
  <si>
    <t xml:space="preserve">Specification
System requirements
CPU: Intel / AMD Processor 1GHz or above
RAM size: 2G or above
Windows 7, 8, 8.1, 10
Mac OS X 10.8 or later
USB Port
Specifications
Number of buttons   6
Resolution (DPI)   800 - 5000
Sensor engine   Optical
Colors   Black
Black / Orange side keys
White / Orange side keys
Frame rate   6500 fps
Acceleration   30 Gs
Velocity   130 IPS
Weight   152 g
Dimensions (W x H x D)   66 x 123 x 39 mm
What's included
M6-600 gaming mouse
Multi-language quick guide
Scorping soft speed gaming mouse pad
Warranty
One year limited hardware warranty*
* Warranty void if unauthorized opening or repair.
Yuk Hubungi Kita :
BL / Shoope : GOODGAMINGM2M
</t>
  </si>
  <si>
    <t>https://id.xiapibuy.com//GGAM.975-Genius-SCORPION-M6600-Gaming-Mouse-i.96844663.7812070032</t>
  </si>
  <si>
    <t>Hරt Sale Genius Keyboard KB-110X PS2 &gt;Termurah&lt;</t>
  </si>
  <si>
    <t>cindynascollect</t>
  </si>
  <si>
    <t>https://id.xiapibuy.com/cindynascollect</t>
  </si>
  <si>
    <t>Silahkan Agan/Sista.. Yuk diorder produk kami.. :)
Selamat datang ditoko kami Agan/Sista,, dengan senang hati kami akan melayani Anda.. :)
Sebelum membeli, Mohon untuk dibaca dulu ya Gan. Untuk ketersediaan Product, silahkan menghubungi CS kami via CHAT. Untuk pemesanan jika ada opsi warna dimohon untuk memberikan keterangan warna dan opsi. Terima Kasih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PS2
*PM untuk info/stok produk, untuk daerah Bandung pengiriman bisa pakai Gojek-Gosend
Harap dibaca dengan Teliti &lt;No Return&gt;
Mohon untuk konfirmasikan atau mengirimakan feedback apabila pesanan sudah sampai tujuan. Silahkan order sebelum kehabisan
Happy Shopping
Semoga Hari anda menyenangkan... ;) ;)</t>
  </si>
  <si>
    <t>https://id.xiapibuy.com//Hරt-Sale-Genius-Keyboard-KB-110X-PS2-Termurah--i.186637897.7811351246</t>
  </si>
  <si>
    <t>GENIUS MOUSE WIRELESS NX7000</t>
  </si>
  <si>
    <t>alvino.nufus.mart</t>
  </si>
  <si>
    <t>https://id.xiapibuy.com/alvino.nufus.mart</t>
  </si>
  <si>
    <t>Selamat Datang di Toko kami. Sebelum berbelanja pastikan membaca deskripsi.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Stok Ready.
Silahkan diorder.
Selamat Berbelanja.
Buka Senin - Sabtu | 08.00-17.00</t>
  </si>
  <si>
    <t>https://id.xiapibuy.com//GENIUS-MOUSE-WIRELESS-NX7000-i.171189360.7810350648</t>
  </si>
  <si>
    <t>TECHNO PAD M5/ GENIUS TAB V7</t>
  </si>
  <si>
    <t>ma4538790</t>
  </si>
  <si>
    <t>https://id.xiapibuy.com/ma4538790</t>
  </si>
  <si>
    <t>ShopeeKomputer &amp; AksesorisAksesoris KomputerMeja Laptop</t>
  </si>
  <si>
    <t>Ready warna hijau
Deskripsi Produk:
- Produk bermutu tinggi.
- Untuk menggambar, membuat tulisan, berhitung, belajar anak dengan senang hati.
- Permukaan penulisan LCD yang sensitif.
- Mudah dioperasikan dan efisiensi tinggi, hapus gambar dengan satu tombol .
- Baterai tahan lama hingga 2 tahun.
- Desainnya sangat ramping dan ringkas, mudah dibawa dan disimpan.
- Ringan dan portabel, cocok untuk sekolah, kantor, rumah, dll.
Spesifikasi:
- Product: 8.5 LCD Drawing Writing Tablet
- Bahan : ABS.
- Ukuran: 22,6 x 14,5 x 0,3 cm.
- Tegangan: 3V, 0.1mA
- Power Supply: Baterai Kancing.
Isi Kemasan:
- 1 x 8.5 LCD Writing Tablet
- 1 x Writing Pen</t>
  </si>
  <si>
    <t>https://id.xiapibuy.com//TECHNO-PAD-M5-GENIUS-TAB-V7-i.42133276.7807999654</t>
  </si>
  <si>
    <t>Star SellerTcid Super 10Pcs 3.5mm 3 pole male soldering repair headphone audio jack plug Genius</t>
  </si>
  <si>
    <t>ShopeeKomputer &amp; AksesorisNetworkingRepeater</t>
  </si>
  <si>
    <t>Dear customers,welcome to technicolor!
 10 Pcs 3.5mm 3 Pole Male Soldering Repair Headphone Audio Jack Plug
You can use this 3.5mm 3 Pole headphone Audio, Video Soldering Jack to make any 3.5mm 3 pole connector cable by yourself , then you can repair your Favorite headphones.
Package included: 10Pcs
We wish you have a nice day!Thank you!</t>
  </si>
  <si>
    <t>https://id.xiapibuy.com//Tcid-Super-10Pcs-3.5mm-3-pole-male-soldering-repair-headphone-audio-jack-plug-Genius-i.13681704.7805763709</t>
  </si>
  <si>
    <t>Lihat Detal KEYBOARD MOUSE GENIUS USB MURAH  Grosir</t>
  </si>
  <si>
    <t>dnilashop</t>
  </si>
  <si>
    <t>https://id.xiapibuy.com/dnilashop</t>
  </si>
  <si>
    <t>KOTA BANDUNG - LENGKONG, JAWA BARAT, ID</t>
  </si>
  <si>
    <t>selamat datang d toko kami
keep orderan nya sebelum kehabisa
OPEN ORDER SELAMA STOK DAN PRODUK MASIH BISA DI KLIK BELI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Kepada Yth : Para Pelanggan yg setia &amp; Pembeli Produk2 kami.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Tidak melayani via sms, email, telp. Semua faq akan dijawab asap. Komplainlah dgn baik maka kami akan melayani dgn baik &amp; maksimal 2 x 24 jam dari tgl penerimaan barang jne. Komplain dengan nada memaksa, mengancam, menyindir, mengejek, menghina dll yg bersifat negatif TIDAK AKAN DILAYANI.
Sehubungan orderan dan seberapapun nilai nominal transaksi buyer, silahkan lakukan konfirmasi pembayaran di marketplace
Pengiriman barang akan dilakukan setelah ada VERIFIKASI ORDER dari (BUKAN JAM TRANSFER) selama hari dan jam kerja selambat2nya 3 x 24 jam hari kerja. 
Apabila buyer sdh mendapatkan no resi di berarti barang tsb sdh dikirimkan ke jne dan itu resi yg sebenarnya dari JNE. Apabila terjadi invalid berarti pihak JNE blm melakukan update data di komputer JNE pusat, atau ada kesalahan pihak kami input nomer resi, maka mintalah baik2 untuk nomer resi yg benar/ koreksi kami akan sangat berterima kasih.
Ongkir dihitung berdasarkan berat barang maupun volume barang dan ditambah dgn kemasan packaging.
Pembeli dianggap telah menyetujui kesepakatan ketersediaan stok barang + harga + ongkir (no komplain lebih / kurang ongkir) yg berlaku pada saat add to cart orderan JNE</t>
  </si>
  <si>
    <t>https://id.xiapibuy.com//Lihat-Detal-KEYBOARD-MOUSE-GENIUS-USB-MURAH-Grosir-i.68416961.7802563693</t>
  </si>
  <si>
    <t>☼858✭ mouse USB GENIUS 120. NEtScrooll BLACK</t>
  </si>
  <si>
    <t>jakyatristore</t>
  </si>
  <si>
    <t>https://id.xiapibuy.com/jakyatristore</t>
  </si>
  <si>
    <t>Barang toko Kami READY STOCK, bisa langsung order.. atau silahkan chat CS untuk memastikan warna / ukuran / variasi yang di inginkan.
Mouse Genius Net Scroll 120 ( Warna hitam )
sebelum dikirim udah di cek. garansi 2 mggu. 
Spesifikasi:
- Barang Baru 100%
- Laser optik warna merah
- Resolusi 800 dpi
- Konektifitas USB, wired/kabel
- OS support Windows ME/2003/XP/Vista/7/8, Mac
- Kabel Tebal &amp; Panjang
- Desain praktis dan nyaman di tangan
➖➖➖➖➖➖➖➖➖➖➖➖➖➖
PENGIRIMAN VIA 🚚 :
✅ JNE
➖➖➖➖➖➖➖➖➖➖➖➖➖➖
Tunggu apa lagi?? Silahkan langsung di Checkout, barang yang masih terpajang berarti IN STOCK, tapi bisa habis sewaktu".. Jika pesanan kosong akan Kami konfirmasi melalui chat .. Happy shoping!!</t>
  </si>
  <si>
    <t>https://id.xiapibuy.com//☼858✭-mouse-USB-GENIUS-120.-NEtScrooll-BLACK-i.180219538.7801356180</t>
  </si>
  <si>
    <t>GROSIR GENIUS GAMING KEYBOARD K5 SCORPION USB</t>
  </si>
  <si>
    <t>andikuma.id</t>
  </si>
  <si>
    <t>https://id.xiapibuy.com/andikuma.id</t>
  </si>
  <si>
    <t xml:space="preserve">JANGAN RAGU CEPAT BELI SEBELUM KEHABISAN ^^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
  </si>
  <si>
    <t>https://id.xiapibuy.com//GROSIR-GENIUS-GAMING-KEYBOARD-K5-SCORPION-USB-i.270424293.7739065101</t>
  </si>
  <si>
    <t>Genius Keyboard Gaming Scorpion (K5 Bk) | Keyboard | Aksesoris Komputer</t>
  </si>
  <si>
    <t>sentot.shop076</t>
  </si>
  <si>
    <t>https://id.xiapibuy.com/sentot.shop076</t>
  </si>
  <si>
    <t>System requirements
Windows 7, 8, 8.1, 10
USB Port
Specifications
Keyboard backlight	7 colors 4 lighting modes (Normal / Bright / Breathe / Off)
Interface	USB
Function keys	12
Windows start key	YES
Key switch	10 million keystrokes
Cable length	1.5m
Weight	690 g
Dimensions (W x H x D)	460 x 188.5 x 28.5mm
What's included
Scorpion K5 keyboard
Multi-language quick guide
Warranty
One year limited hardware warranty*
* Warranty void if unauthorized opening or repair.
Garansi 1 Tahun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</si>
  <si>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https://id.xiapibuy.com//Genius-Keyboard-Gaming-Scorpion-(K5-Bk)-Keyboard-Aksesoris-Komputer-i.261466754.7738867021</t>
  </si>
  <si>
    <t>Genius PowerBank</t>
  </si>
  <si>
    <t>Kuantitastersisa 9999 buah</t>
  </si>
  <si>
    <t>rinaldy.prayogi.id</t>
  </si>
  <si>
    <t>https://id.xiapibuy.com/rinaldy.prayogi.id</t>
  </si>
  <si>
    <t>ShopeeKomputer &amp; AksesorisNetworkingWireless Adapter</t>
  </si>
  <si>
    <t>Genius PowerBank 
Mohon tanyakan stock sebelum order 
Selamat Berbelanja ^_^
200617
Genius PowerBank Silahkan diorder kak.</t>
  </si>
  <si>
    <t>https://id.xiapibuy.com//Genius-PowerBank-i.173213439.7738526710</t>
  </si>
  <si>
    <t>★★★ QSN Genius LAPTOP COOLING PAD - NB STAND 200 Black Murah￣</t>
  </si>
  <si>
    <t>shaniakeu</t>
  </si>
  <si>
    <t>https://id.xiapibuy.com/shaniakeu</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</si>
  <si>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Selama barang masih terpampang berarti stock produk tersebut ready, jadi bisa di order langsung. 
</t>
  </si>
  <si>
    <t>https://id.xiapibuy.com//★★★-QSN-Genius-LAPTOP-COOLING-PAD-NB-STAND-200-Black-Murah￣-i.206999346.7738328616</t>
  </si>
  <si>
    <t>MOUSE WIRELESS GENIUS NX 7005</t>
  </si>
  <si>
    <t>fadelunshoppingstore</t>
  </si>
  <si>
    <t>https://id.xiapibuy.com/fadelunshoppingstore</t>
  </si>
  <si>
    <t>WARNA : - RANDOM (masukan dicatatan, selama persedian warna ada akan kami kirim, jika stok warna kosong akan kami kirim random)
Mouse Wireless Genius NX 7005
- Tombol bawah mencapai operasi frekuensi sebagai mouse berkabel, sensitivitas tinggi.
- Konsumsi daya rendah 15mA. Mouse auto sleep jika tidak digunakan, dan akan auto aktif jika digunakan kembali
- Tanpa operasi selama 5 detik, konsumsi daya hanya 0,3 mA.
- Desain yang indah dan menarik, nyaman untuk dibawa.
- Kompatibel dengan win98 / 2000 / Xp / Vista, Mac, Linux, Windows7
NO CANCEL
NO RETUR
BARANG TDK BERGARANSI
TELITI SEBELUM MEMBELI</t>
  </si>
  <si>
    <t>https://id.xiapibuy.com//MOUSE-WIRELESS-GENIUS-NX-7005-i.270151103.7736680102</t>
  </si>
  <si>
    <t>Mudah digunakan Genius Keyboard Gaming Scorpion (K5 Bk) STOK TERBATAS</t>
  </si>
  <si>
    <t>almarmarket</t>
  </si>
  <si>
    <t>https://id.xiapibuy.com/almarmarket</t>
  </si>
  <si>
    <t>*jangan lupa klik "ikuti" toko kami kak ,supaya dapat notif produk baru dari toko kami* :)
❤️HARGA SELALU MEMBAWA KUWALITAS❤️
►TERIMA GROSIR , DROPSHIP DAN RESELLER►
. System requirements
Windows 7, 8, 8.1, 10
USB Port
Specifications
Keyboard backlight	7 colors 4 lighting modes (Normal / Bright / Breathe / Off)
Interface	USB
Function keys	12
Windows start key	YES
Key switch	10 million keystrokes
Cable length	1.5m
Weight	690 g
Dimensions (W x H x D)	460 x 188.5 x 28.5mm
What's included
Scorpion K5 keyboard
Multi-language quick guide
Warranty
One year limited hardware warranty*
* Warranty void if unauthorized opening or repair.
Garansi 1 Tahun .
** PEMESANAN TANPA KONFIRMASI AKAN KAMI KIRIM RANDOM SESUAI STOK YANG ADA.
SELAMAT BERBELANJA ,, HAPPY SHOPING KAKAK :)</t>
  </si>
  <si>
    <t>https://id.xiapibuy.com//Mudah-digunakan-Genius-Keyboard-Gaming-Scorpion-(K5-Bk)-STOK-TERBATAS-i.225154701.7736394383</t>
  </si>
  <si>
    <t>ᵅ TERLARIS Genius Mouse DX-125 USB</t>
  </si>
  <si>
    <t>gottliwnshop</t>
  </si>
  <si>
    <t>https://id.xiapibuy.com/gottliwnshop</t>
  </si>
  <si>
    <t>Barang Saya READY STOCK, bisa langsung order.. atau silahkan chat CS untuk memastikan warna / ukuran / variasi yang di inginkan.
Deskripsi Produk
Specifications:
Dimension(W x H x D):105 x 65 x 36mm
Body weight:90g
Box:95 x 40 x 155mm
OS Support: Windows 7/Vista/XP or Mac OS X 10.4+
Port: USB cable
Resolution(dpi): 1200 dpi
Cordless: No
Buttons: Three buttons (left, middle button with scroll wheel, right)
Optical Sensor: YES
Tunggu apa lagi?? Silahkan langsung di Checkout, barang yang masih terpajang berarti IN STOCK, tapi bisa habis sewaktu".. Jika orderan kosong akan Kita konfirmasi melalui chat .. Happy shoping!!</t>
  </si>
  <si>
    <t>https://id.xiapibuy.com//ᵅ-TERLARIS-Genius-Mouse-DX-125-USB-i.188079057.7729081595</t>
  </si>
  <si>
    <t>Terlaris Mouse Optic Genius Usb</t>
  </si>
  <si>
    <t>Mouse Optic Genius Usb 
Warna Hitam 
Packing Mika
Optic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</si>
  <si>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https://id.xiapibuy.com//Terlaris-Mouse-Optic-Genius-Usb-i.187621811.7726396302</t>
  </si>
  <si>
    <t>' W7S KEYBOARD GENIUS PS2 ✳ ®</t>
  </si>
  <si>
    <t>Kuantitastersisa 163 buah</t>
  </si>
  <si>
    <t>rikalattrendy</t>
  </si>
  <si>
    <t>https://id.xiapibuy.com/rikalattrendy</t>
  </si>
  <si>
    <t xml:space="preserve">★★★
J Keyboard Genius Ps2 KEYBOARD GENIUS PS2 MUMER DIJAMIN KUALITASNYA
Selama barang masih ada postingannya berarti stock produk tersebut ready.
</t>
  </si>
  <si>
    <t>https://id.xiapibuy.com//'-W7S-KEYBOARD-GENIUS-PS2-✳-®-i.172871864.7724456070</t>
  </si>
  <si>
    <t>Genius Mouse Pen i608X | Mouse | Aksesoris Komputer</t>
  </si>
  <si>
    <t>1.104.000</t>
  </si>
  <si>
    <t>yogantashop</t>
  </si>
  <si>
    <t>https://id.xiapibuy.com/yogantashop</t>
  </si>
  <si>
    <t>MOHON DIBACA
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Brand : Genius
Packaged Quantity : 1
Compatibility : Mac, PC
Connector Type : 4 pin USB Type A
Type : USB cable
Form Factor : Integrated
Included Qty : 1
Type : Drivers &amp; Utilities, Pen ToolBar
MEMBELI BERARTI SETUJU
#grosir #distributor #suplier #agen #murah #promo #berkualitas #tahanlama   #Mouse #Mousemurah #Mouseberkualitas #Mousetahanlama #Mousebagus</t>
  </si>
  <si>
    <t>https://id.xiapibuy.com//Genius-Mouse-Pen-i608X-Mouse-Aksesoris-Komputer-i.229191477.7724171853</t>
  </si>
  <si>
    <t>GAMEPAD GENIUS MAXFIRE BLAZE3</t>
  </si>
  <si>
    <t>widyaputri325</t>
  </si>
  <si>
    <t>https://id.xiapibuy.com/widyaputri325</t>
  </si>
  <si>
    <t>KAB. BEKASI - TAMBUN SELATAN, JAWA BARAT, ID</t>
  </si>
  <si>
    <t>https://id.xiapibuy.com//GAMEPAD-GENIUS-MAXFIRE-BLAZE3-i.158103204.7721114503</t>
  </si>
  <si>
    <t>KEYBOARD GENIUS PS2 (KODE T094)</t>
  </si>
  <si>
    <t>Kuantitastersisa 45 buah</t>
  </si>
  <si>
    <t>paimanarustore</t>
  </si>
  <si>
    <t>https://id.xiapibuy.com/paimanarustore</t>
  </si>
  <si>
    <t>Deskripsi KEYBOARD GENIUS PS2
KEYBOARD GENIUS PS2 MUMER DIJAMIN KUALITASNYA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</si>
  <si>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https://id.xiapibuy.com//KEYBOARD-GENIUS-PS2-(KODE-T094)-i.158987982.7720846463</t>
  </si>
  <si>
    <t>¯ EFW KEYBOARD GENIUS PS2 ✽ ☁</t>
  </si>
  <si>
    <t>Kuantitastersisa 144 buah</t>
  </si>
  <si>
    <t>adehidayystore</t>
  </si>
  <si>
    <t>https://id.xiapibuy.com/adehidayystore</t>
  </si>
  <si>
    <t xml:space="preserve">★★★
F Keyboard Genius Ps2 KEYBOARD GENIUS PS2 MUMER DIJAMIN KUALITASNYA
Selama barang masih terpampang berarti stock produk tersebut ready, jadi bisa di order langsung. 
</t>
  </si>
  <si>
    <t>https://id.xiapibuy.com//¯-EFW-KEYBOARD-GENIUS-PS2-✽-☁-i.188504860.7719373438</t>
  </si>
  <si>
    <t>➞BYR Genius Mouse 9R Wireless Hitam Original ✱ ★</t>
  </si>
  <si>
    <t>Kuantitastersisa 149 buah</t>
  </si>
  <si>
    <t>najamanzjuara</t>
  </si>
  <si>
    <t>https://id.xiapibuy.com/najamanzjuara</t>
  </si>
  <si>
    <t xml:space="preserve">★★★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Untuk pemesanan jika ada pilihan variasi dimohon untuk memilih variasi  dan opsi jika warna kosong atau (Hubungi CS). Terima Kasih
</t>
  </si>
  <si>
    <t>https://id.xiapibuy.com//➞BYR-Genius-Mouse-9R-Wireless-Hitam-Original-✱-★-i.189991003.7719131213</t>
  </si>
  <si>
    <t>SLM237 Genius NX7010 Mouse Wireless</t>
  </si>
  <si>
    <t>urban_life</t>
  </si>
  <si>
    <t>https://id.xiapibuy.com/urban_life</t>
  </si>
  <si>
    <t>KOTA BOGOR - BOGOR TENGAH - KOTA, JAWA BARAT, ID</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</si>
  <si>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
</t>
  </si>
  <si>
    <t>https://id.xiapibuy.com//SLM237-Genius-NX7010-Mouse-Wireless-i.212515445.7718382496</t>
  </si>
  <si>
    <t>GENIUS NX-7000/NX7000 WIRELESS OPTICAL MOUSE ORIGINAL &amp; GARANSI RESMI - HITAM</t>
  </si>
  <si>
    <t>gunungkatun.store</t>
  </si>
  <si>
    <t>https://id.xiapibuy.com/gunungkatun.store</t>
  </si>
  <si>
    <t>Selamat Datang di Toko kami. Sebelum berbelanja pastikan membaca deskripsi.
*MELAYANI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Tanyakan terlebih dahulu stok barang.
Silahkan diorder. Membeli berarti setuju.
Toko buka Hari Senin - Sabtu | 08.00-17.00 (Tgl Merah Libur)
Chat akan dibalas pada saat jam kerja. Mohon menunggu.
Selamat Berbelanja. Happy shopping :)</t>
  </si>
  <si>
    <t>https://id.xiapibuy.com//GENIUS-NX-7000-NX7000-WIRELESS-OPTICAL-MOUSE-ORIGINAL-GARANSI-RESMI-HITAM-i.160662318.7718321131</t>
  </si>
  <si>
    <t>✷ Genius Mouse Pen - Drawing Tablet EasyPen i405X ➢</t>
  </si>
  <si>
    <t>indahuyaastore</t>
  </si>
  <si>
    <t>https://id.xiapibuy.com/indahuyaastore</t>
  </si>
  <si>
    <t>Genius Mouse Pen - Drawing Tablet Easypen I405X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feedback kalau barang sudah sampai. Happy Shoping !! (^_^)</t>
  </si>
  <si>
    <t>https://id.xiapibuy.com//✷-Genius-Mouse-Pen-Drawing-Tablet-EasyPen-i405X-➢-i.195987923.7715906529</t>
  </si>
  <si>
    <t xml:space="preserve">º` Genius Mouse Pen - Drawing Tablet EasyPen i405X </t>
  </si>
  <si>
    <t>torimirmart</t>
  </si>
  <si>
    <t>https://id.xiapibuy.com/torimirmart</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</si>
  <si>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
Tunggu apa lagi?? Silahkan langsung di Pesan, barang yang masih terpajang berarti IN STOCK, tapi bisa habis sewaktu".. Jika orderan kosong akan Kami verifikasi melalui chat ..
Happy shoping!!</t>
  </si>
  <si>
    <t>https://id.xiapibuy.com//º-Genius-Mouse-Pen-Drawing-Tablet-EasyPen-i405X-i.187595405.7715019522</t>
  </si>
  <si>
    <t>☋ Mouse Usb Genius Dx110 mouse kabel Genius/ mouse wired Genius 100%New y produk terkini Pasti Murah</t>
  </si>
  <si>
    <t>missikavseller</t>
  </si>
  <si>
    <t>https://id.xiapibuy.com/missikavseller</t>
  </si>
  <si>
    <t xml:space="preserve">★★★★
MOUSE WIRED USB GENIUS DX 110. / Dx-110 ..
100% new. 
NB : Mohon untuk mengkonfirmasi atau menambahkan ulasan apabila barang sudah diterima pembeli. Terima kasih!
</t>
  </si>
  <si>
    <t>https://id.xiapibuy.com//☋-Mouse-Usb-Genius-Dx110-mouse-kabel-Genius-mouse-wired-Genius-100-New-y-produk-terkini-Pasti-Murah-i.180023787.7706927392</t>
  </si>
  <si>
    <t>Star SellerTcid Super Mini 3RCA AV to HDMI Converter Adapter Composite AV2HDMI Converter 1080P Genius</t>
  </si>
  <si>
    <t>90.402 - 91.998</t>
  </si>
  <si>
    <t>Dear customers,welcome to technicolor!
 100% Brand New and High Quality !
Type:AV to HDMI Converter
Material:Copper+Plastic
Size:66(L)x55(W)x20mm
Color:As the picture show
Package Included:1Pcs RCA to HDMI Component Converter with Cable
Product function:
Input signal format: AV (red yellow white) CVBS composite audio and video.
Output signal: HDMI 1080p 60Hz / 720p 60Hz.
Support video input system: pal, ntsc3.58, ntsc4.43, SECAM, PAL / m, PAL / n.
Compatible with HDCP protocol.
Power supply: if the power supply is insufficient, USB power supply (5V)
We wish you have a nice day!Thank you!</t>
  </si>
  <si>
    <t>https://id.xiapibuy.com//Tcid-Super-Mini-3RCA-AV-to-HDMI-Converter-Adapter-Composite-AV2HDMI-Converter-1080P-Genius-i.13681704.7705763732</t>
  </si>
  <si>
    <t>♔Y3936♤ Mouse Genius USB 100% baru + Free Mousepad logitech</t>
  </si>
  <si>
    <t>ucreminmall</t>
  </si>
  <si>
    <t>https://id.xiapibuy.com/ucreminmall</t>
  </si>
  <si>
    <t>Barang toko Saya READY STOCK, bisa langsung order.. atau silahkan chat CS untuk memastikan warna / ukuran / variasi yang di inginkan.
Mouse Genius NS-120 
Bonus MOusepad New setiap pembelian Mouse Genius
Port USB
Design Bagus
nyaman di Genggam
Kabel Tebal&amp;Panjang
(bukan Abal")
GARANSI 1 BULAN
dijamin Josss deh gan..
silahkan langsung Order aja
stock ready...
➖➖➖➖➖➖➖➖➖➖➖➖➖➖
PENGIRIMAN VIA 🚚 :
✅ JNE
➖➖➖➖➖➖➖➖➖➖➖➖➖➖
Tunggu apa lagi?? Silahkan langsung di ATC, barang yang masih terpajang berarti IN STOCK, tapi bisa habis sewaktu".. Jika orderan kosong akan Kami konfirmasi melalui chat .. Happy shoping!!</t>
  </si>
  <si>
    <t>https://id.xiapibuy.com//♔Y3936♤-Mouse-Genius-USB-100-baru-Free-Mousepad-logitech-i.184823628.7702698445</t>
  </si>
  <si>
    <t>♥
^5
► WebCam GENIUS FaceCam 320 Web Camera PC With Microphone For PC,Laptops</t>
  </si>
  <si>
    <t>pyosefhacollect</t>
  </si>
  <si>
    <t>https://id.xiapibuy.com/pyosefhacollect</t>
  </si>
  <si>
    <t>Product Overview :
Detail Spesification :
Intutive microphone built-in, provides great audio quality. High quality lines, provides sharp image performance. Elegant texture. Plug and Play easy to install.
Features:
- VGA resolution 640x480 pixels
- built-in sensitive microphone
- manual focus
- universal clip stand
Specifications :
*Interface to PC : Hi-Speed USB 2.0 Certified (Recommended)
*Image Sensor : VGA pixel CMOS
*File format: MJPEG/WMV
*Image resolution: 640x480 pixels
*Video resolution: 640x480 pixels with up to 30fps
*Manual focus
*Internal Microphone
*UVC (Plug &amp; Play)
*IPM (Image Protection Mechanism)
*Face Tracking : Not Available
*Still Image Capture : Not Available
*Night Vision Support : Standard Automatic Light Correction
*Dimension (WHD) : 61x25x74 mm
*Operating System Support : Windows 7/Vista/XP SP2, Mac 10.4.6 above/Linux 2.6.21 above
System Requirement :
Basic (Standard) :
- Intel 1.6GHz or AMD equivalent processor
- 512MB RAM or above
- 200MB hard drive space
- internet connection
recommended:
- Intel Core2 Duo processor
- 2GB RAM or above
- 200MB hard drive space
- 1Mbps upload speed or higher
- USB 2.0 port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</si>
  <si>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https://id.xiapibuy.com//♥-5-►-WebCam-GENIUS-FaceCam-320-Web-Camera-PC-With-Microphone-For-PC-Laptops-i.180316492.7701773876</t>
  </si>
  <si>
    <t>Genius EasyPen i405X 4 x 5.5 inch Stylus Graphic Tablet / Pen stylus | Mouse | Aksesoris Komputer</t>
  </si>
  <si>
    <t>Kuantitastersisa 109 buah</t>
  </si>
  <si>
    <t>lula.shop080</t>
  </si>
  <si>
    <t>https://id.xiapibuy.com/lula.shop080</t>
  </si>
  <si>
    <t>KOTA JAKARTA TIMUR - CIPAYUNG,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</si>
  <si>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[STOK READY SILAHKAN DIORDER | CEK DISKRIPSI SEBELUM DIORDER | CEK DISKRIPSI SEBELUM MEMBELI | NO REFUND | STOK READY SESUAI DISKRIPSI
#grosir #distributor #suplier #agen #murah #promo #Mouse #Mousemurah #Mouseberkualitas #Mousegaming</t>
  </si>
  <si>
    <t>https://id.xiapibuy.com//Genius-EasyPen-i405X-4-x-5.5-inch-Stylus-Graphic-Tablet-Pen-stylus-Mouse-Aksesoris-Komputer-i.261472223.7638868094</t>
  </si>
  <si>
    <t>Star SellerGenius Mouse 9000R Wireless Original</t>
  </si>
  <si>
    <t>Specification:
Konektor : USB.
Frekuensi : 2.4 GHz RF.
Resolusi : 1200 dpi Infrared.
Support sistem : Windows 8, Vista, XP atau Mac OSX 10.4+.
Button : 3.
Battery : 240mAh Lithium polymer battery.
Dimensi Mouse : 68x48x31 mm.
Dimensi Box : 105x185x50 mm.</t>
  </si>
  <si>
    <t>https://id.xiapibuy.com//Genius-Mouse-9000R-Wireless-Original-i.110806051.7638864714</t>
  </si>
  <si>
    <t>GENIUS DX-110 USB Optical Mouse USB (Original)</t>
  </si>
  <si>
    <t>Kuantitastersisa 10000 buah</t>
  </si>
  <si>
    <t>kikiherliadi7</t>
  </si>
  <si>
    <t>https://id.xiapibuy.com/kikiherliadi7</t>
  </si>
  <si>
    <t>Optical Mouse GENIUS Model DX-110 USB</t>
  </si>
  <si>
    <t>https://id.xiapibuy.com//GENIUS-DX-110-USB-Optical-Mouse-USB-(Original)-i.163916528.7638026286</t>
  </si>
  <si>
    <t>φẘ ✰epa✰ ιι MOUSE WIRELESS GENIUS NX 7005 ιрφ$</t>
  </si>
  <si>
    <t>cahyonotoko</t>
  </si>
  <si>
    <t>https://id.xiapibuy.com/cahyonotoko</t>
  </si>
  <si>
    <t xml:space="preserve">ALL ITEM REAL PICTURE 100 % DIJAMIN !!!!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</si>
  <si>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https://id.xiapibuy.com//φẘ-✰epa✰-ιι-MOUSE-WIRELESS-GENIUS-NX-7005-ιрφ--i.117073148.7637421292</t>
  </si>
  <si>
    <t>ρẘ►terbaik◄ρz MOUSE GENIUS DX-110 USB /MOUSE WIRED USB / WIRED MOUSE KABEL USB ρρ</t>
  </si>
  <si>
    <t>Kuantitastersisa 1999944 buah</t>
  </si>
  <si>
    <t>candacemalls</t>
  </si>
  <si>
    <t>https://id.xiapibuy.com/candacemalls</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</si>
  <si>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</si>
  <si>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https://id.xiapibuy.com//ρẘ►terbaik◄ρz-MOUSE-GENIUS-DX-110-USB-MOUSE-WIRED-USB-WIRED-MOUSE-KABEL-USB-ρρ-i.176466333.7637311236</t>
  </si>
  <si>
    <t>MCO133 MOUSE WIRELESS GENIUS NX 7005 .,,.,.,</t>
  </si>
  <si>
    <t>layir.market</t>
  </si>
  <si>
    <t>https://id.xiapibuy.com/layir.market</t>
  </si>
  <si>
    <t>Barang Kami READY STOCK, bisa langsung order.. atau silahkan chat Kita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</si>
  <si>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https://id.xiapibuy.com//MCO133-MOUSE-WIRELESS-GENIUS-NX-7005-.-.-.--i.185941563.7637162415</t>
  </si>
  <si>
    <t>Keyboard Wireless Mos Genius Original Combo Slim Star 8000 Big Sale</t>
  </si>
  <si>
    <t>binamila67</t>
  </si>
  <si>
    <t>https://id.xiapibuy.com/binamila67</t>
  </si>
  <si>
    <t>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</si>
  <si>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https://id.xiapibuy.com//Keyboard-Wireless-Mos-Genius-Original-Combo-Slim-Star-8000-Big-Sale-i.225725089.7630287314</t>
  </si>
  <si>
    <t>` on KEYBOARD GENIUS USB Serba Murah￣</t>
  </si>
  <si>
    <t>radyming.market</t>
  </si>
  <si>
    <t>https://id.xiapibuy.com/radyming.market</t>
  </si>
  <si>
    <t xml:space="preserve">★★★
0 Keyboard Genius Usb KEYBOARD GENIUS USB. TERMURAH DIHARCO MANGGA DUA
Selama barang masih terpampang berarti stock produk tersebut ready, jadi bisa di order langsung. 
</t>
  </si>
  <si>
    <t>https://id.xiapibuy.com//-on-KEYBOARD-GENIUS-USB-Serba-Murah￣-i.182331211.7628402950</t>
  </si>
  <si>
    <t>Gamepad Genius Maxfire Blaze3 Terlaris</t>
  </si>
  <si>
    <t>fadildilak74</t>
  </si>
  <si>
    <t>https://id.xiapibuy.com/fadildilak74</t>
  </si>
  <si>
    <t>KOTA BANDUNG - ASTANA ANYAR, JAWA BARAT, ID</t>
  </si>
  <si>
    <t>Gamepad Untuk PC/PS3 Juga Bisa
Genius Vibration Maxfire Blaze3 Gamepad (Genius Blaze 3 For PC or PS3)
Genius Vibration Maxfire Blaze3 Gamepad (Genius Blaze 3 For PC or PS3) merupakan gamepad mewah berfitur luar biasa dari Genius, memiliki 12 tombol yang bisa dikostumasi, diprogram sesuai keinginan, bisa digunakan untuk PC dan Playstation 3, produk ini memiliki 100 kelebihan lainnya yang akan membuat anda jatuh cinta kepadanya.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</si>
  <si>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https://id.xiapibuy.com//Gamepad-Genius-Maxfire-Blaze3-Terlaris-i.220906170.7628336315</t>
  </si>
  <si>
    <t>'  GENIUS KEYBOARD KB-125 USB + GENIUS MOUSE DX125 USB OPTICAL PAKET Terbatas￣</t>
  </si>
  <si>
    <t>Kuantitastersisa 154 buah</t>
  </si>
  <si>
    <t>xmichelltoko</t>
  </si>
  <si>
    <t>https://id.xiapibuy.com/xmichelltoko</t>
  </si>
  <si>
    <t xml:space="preserve">★★★★
V Genius Keyboard Kb-125 Usb + Genius Mouse Dx125 Usb Optical Paket Genius KB 125 USB Keyboard and DX 125 USB Mouse [Paket Combo] merupakan paket combo yang terdiri dari mouse dan keyboard.
KB 125 Keyboard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 FREE BUBLE WRAP SETIAP PEMBELIAN GENIUS KEYBOARD MOUSE PAKET BIAR AMAN
Selama barang masih terpampang berarti stock produk tersebut ready, jadi bisa di order langsung. 
</t>
  </si>
  <si>
    <t>https://id.xiapibuy.com//'-GENIUS-KEYBOARD-KB-125-USB-GENIUS-MOUSE-DX125-USB-OPTICAL-PAKET-Terbatas￣-i.173188969.7627977801</t>
  </si>
  <si>
    <t>Genius Mouse NX-7015 Gold | Mouse | Aksesoris Komputer</t>
  </si>
  <si>
    <t>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NO REFUND
#grosir #distributor #suplier #agen #murah #promo #berkualitas #tahanlama   #Mouse #Mousemurah #Mouseberkualitas #Mousetahanlama #Mousebagus</t>
  </si>
  <si>
    <t>https://id.xiapibuy.com//Genius-Mouse-NX-7015-Gold-Mouse-Aksesoris-Komputer-i.229191477.7624187044</t>
  </si>
  <si>
    <t>0G GENIUS G-Pen 4500 ← ✭</t>
  </si>
  <si>
    <t>aanipawin8</t>
  </si>
  <si>
    <t>https://id.xiapibuy.com/aanipawin8</t>
  </si>
  <si>
    <t xml:space="preserve">★★★★★
 Genius G-Pen 4500 4"x 5.5" tablet with cordless mouse and pen
Key features:
&gt; 4" x 5.5" working area for drawing and handwriting
&gt; Cordless mouse with two buttons and one scroll button
&gt; Cordless pen has 1024-level pressure sensitivity for all kinds of thickness control
&gt; Supports Messenger handwriting function. Make Internet chatting unique and free.
Specification :
Working Area : 4"x5.5"
Resolution (LPI) : 2000 (default)
Number of Buttons : 2
Pressure Sensitivity : 1024
Mouse Button : 3
Scroll Wheel : Yes
System Requirements:
&gt; IBM compatible PC with Pentium processor or faster
&gt; Available USB port
&gt; Windows 2003/XP/Me/2000/98SE
&gt; Mac OS 9.X, 10.2.6 or higher (for driver only)
&gt; At least 4 MB hard disk space
&gt; At least 64 MB of RAM
Package contents :
&gt; G-Pen 4500 tablet
&gt; Cordless wheel mouse includes one AAA battery
&gt; Cordless pen includes one AAA battery
&gt; Quick installation guide
&gt; CD includes:
- Tablet driver (includes electronic user's manual)
- Mac driver (includes electronic user's manual)
- PenSuite programs
- Adobe Photoshop CS (Trial)
- Corel Painter IX (Trial Version)
&gt; Pen Tips x 2
&gt; Pen-tip-remover x 1
Barang Kami READY STOCK, bisa langsung order.atau silahkan chat Kami untuk memastikan variasi yang di inginkan.
</t>
  </si>
  <si>
    <t>https://id.xiapibuy.com//0G-GENIUS-G-Pen-4500-←-✭-i.200691223.7619364482</t>
  </si>
  <si>
    <t xml:space="preserve"> Keyboards GENIUS KB-128 Bundle Paket Mouse GENIUS DX-125 ➢ ✣</t>
  </si>
  <si>
    <t>sengerfmall</t>
  </si>
  <si>
    <t>https://id.xiapibuy.com/sengerfmall</t>
  </si>
  <si>
    <t xml:space="preserve">★★★★
 Keyboards Genius Kb-128 Bundle Paket Mouse Genius Dx-125 Spesifikasi:
- USB connection
- Cable length 1.5 m
- Dimensions 460 x 172 x 27 mm
- Weight 564 g
- Support: Windows, Mac, Vista
Specification Mouse :
* Resolution(dpi) : 1000 dpi
* Connection Port : USB Port
* Color : Black
* OS : Windows 7, 8, 8.1, 10 Mac OS 10.7.4 or later
* Sensor Engine : Optical
* Cable length : 1.5m
* Key Pressure : about 80g
* Key Lifespan : Three Million Times
* Weight : 85g
* Dimensions (W x H x D) : 105 x 37 x 60 mm
* Buttons : Three buttons (left, middle button with scroll wheel, right)
* Both Handed : YES
* Cordless : No
NB : Mohon untuk mengkonfirmasi atau mengirimakan feedback apabila barang sudah di terima. Terima kasih!
</t>
  </si>
  <si>
    <t>https://id.xiapibuy.com//Keyboards-GENIUS-KB-128-Bundle-Paket-Mouse-GENIUS-DX-125-➢-✣-i.185456625.7619029218</t>
  </si>
  <si>
    <t>- JZ7 DP Mouse Wireless Genius NX 7005 ✻ ☣</t>
  </si>
  <si>
    <t>lailaraimurah</t>
  </si>
  <si>
    <t>https://id.xiapibuy.com/lailaraimurah</t>
  </si>
  <si>
    <t xml:space="preserve">★★★★
 Dp Mouse Wireless Genius Nx 7005 Mouse wireless genius nx 7005
Support windows :2000/ME/XP (x64)/ Vista/7/8 Mac OS X ( V10.4)
Package includes 
Mouse wireless
Mini receiver
Sebelum melakukan pengiriman kami memastikan kondisi barang dalam kondisi aman dan tidak ada kerusakan.!!!
</t>
  </si>
  <si>
    <t>https://id.xiapibuy.com//-JZ7-DP-Mouse-Wireless-Genius-NX-7005-✻-☣-i.179748921.7618715864</t>
  </si>
  <si>
    <t>- GROSIR Genius NS200 Mouse PS2 Murah Hot  Best Product｀</t>
  </si>
  <si>
    <t>Kuantitastersisa 128 buah</t>
  </si>
  <si>
    <t>anngstore</t>
  </si>
  <si>
    <t>https://id.xiapibuy.com/anngstore</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</si>
  <si>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Sebelum Melakukan pemesanan, Mohon untuk baca dulu ya.
</t>
  </si>
  <si>
    <t>https://id.xiapibuy.com//-GROSIR-Genius-NS200-Mouse-PS2-Murah-Hot-Best-Product｀-i.174062420.7618554225</t>
  </si>
  <si>
    <t>✧✡LA&amp; Genius Netscroll 110 / 120 / 200 Optical Mouse PS2 - Hitam ORIGINAL &gt;%</t>
  </si>
  <si>
    <t>murah.neva</t>
  </si>
  <si>
    <t>https://id.xiapibuy.com/murah.neva</t>
  </si>
  <si>
    <t>Mohon Diperhatikan: #Input Nomor telpon, dan alamat yang tepat untuk menghindari paket terlambat sampai atau tidak ketemu penerimanya. #Barang yang kami kirim sudah PASTI 100% di CEK Terlebih dahulu, Jika barang tidak sesuai akan kami   proses untuk retur barang , Tidak menerima retur uang kembali! #Harap lakukan konfirmasi penerimaan barang secepatnya setelah barang diterima. HAPPY SHOPPING :)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NOTE :
Garansi purna jual : 1 tahun
Barang harap diteliti speksifikasinya sebelum dipesan, kami tidak menerima returan karena alasan tidak cocok, dan alasan lainnya
Hari &amp; jam operasional : 
Senin sd sabtu , jam 10.00 sd 16.00
Minggu / hari besar took tutup.
Selamat datang ditoko kami ...Toko kami menyediakan berbagai macam bahan kebutuhan primer, sekunder dan tersier. Barang yang tertera di toko ready jika barang habis akan admin kami infokan. Untuk barang yang memiliki varian silahkan pilih varian yang tersedia, jika tidak ada option pilihan bisa ditulis di kolom keterangan.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</si>
  <si>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https://id.xiapibuy.com//✧✡LA-Genius-Netscroll-110-120-200-Optical-Mouse-PS2-Hitam-ORIGINAL--i.170690579.7618124041</t>
  </si>
  <si>
    <t>KEYBOARD GENIUS PS2 promo terbaru</t>
  </si>
  <si>
    <t>galioftrendy</t>
  </si>
  <si>
    <t>https://id.xiapibuy.com/galioftrendy</t>
  </si>
  <si>
    <t>ready stock KEYBOARD GENIUS PS2 MUMER DIJAMIN KUALITASNYA</t>
  </si>
  <si>
    <t>https://id.xiapibuy.com//KEYBOARD-GENIUS-PS2-promo-terbaru-i.189783293.7616579250</t>
  </si>
  <si>
    <t>Ready bisa COD GENIUS SP-HF160 Wooden Speaker Desktop Multimedia PC Komputer,Laptop - Hitam LIMITED</t>
  </si>
  <si>
    <t>vivihottama9514</t>
  </si>
  <si>
    <t>https://id.xiapibuy.com/vivihottama9514</t>
  </si>
  <si>
    <t>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(BISA DI LIHAT DI PHOTO KE 5 SUDAH KITA COBA SENDIRI YAHH GADOERS)
Cocok banget untuk di ajak nonkrong ini Speaker &amp; Suara nya yang benar halus &amp; bagus maka nya banyak terjual &amp; laku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&amp;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Note PENTING HARAP BACA:
UNTUK ORDER BAYAR DI TEMPAT/ COD AKAN DIPROSES LEBIH LAMA 2-3 HARI
KARENA PROSES QC ATAU PENGECEKAN YG LEBIH TELITI AGAR TIDAK TERJADI 
HAL - HAL YANG TIDAK DIINGINKAN (BARANG CACAT ATAU RUSAK) HARAP BERSABAR YAA..
Jika ingin LEBIH cepat silakan pilih kurir reguler, KAMI PRIORITASKAN JNE REGULER.
Minggu dan tanggal merah
* Tidak ada pengiriman, semua orderan yang masuk pada tanggal merah akan dikirim di hari kerja berikutnya.
* BACA DESKRIPSI SEBELUM MEMBELI, MEMBELI = SETUJU.
Barang yang sudah dibeli tidak dapat dikembalikan.
Happy shopping :)</t>
  </si>
  <si>
    <t>https://id.xiapibuy.com//Ready-bisa-COD-GENIUS-SP-HF160-Wooden-Speaker-Desktop-Multimedia-PC-Komputer-Laptop-Hitam-LIMITED-i.167271308.7613594435</t>
  </si>
  <si>
    <t>paling l!! GENIUS SP-HF160 Wooden Speaker Desktop Multimedia PC Komputer,Laptop USB 2.0 *</t>
  </si>
  <si>
    <t>165.000 - 170.000</t>
  </si>
  <si>
    <t>Kuantitastersisa 927 buah</t>
  </si>
  <si>
    <t>cawisonolmurah</t>
  </si>
  <si>
    <t>https://id.xiapibuy.com/cawisonolmurah</t>
  </si>
  <si>
    <t>✣nt404✮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</si>
  <si>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https://id.xiapibuy.com//paling-l!!-GENIUS-SP-HF160-Wooden-Speaker-Desktop-Multimedia-PC-Komputer-Laptop-USB-2.0-*-i.177767267.7608999955</t>
  </si>
  <si>
    <t>R.E.A.D.Y MOUSE GENIUS WIRELESS NX 7005 .......,,</t>
  </si>
  <si>
    <t>jadeymall</t>
  </si>
  <si>
    <t>https://id.xiapibuy.com/jadeymall</t>
  </si>
  <si>
    <t>Sebelum Order, Mohon untuk membaca dulu ya, karena kami tidak ingin mengecewakan pelanggan kami. Selama barang masih terpajang  berarti stock produk tersebut ready, jadi bisa di order lansung. Untuk pemesanan jika ada pilihan warna dimohon untuk mencantumkan keterangan warna dan opsi jika warna kosong atau (Hubungi CS). Terima Kasih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Mohon untuk mengkonfirmasi atau memberikan ulasan apabila barang sudah di terima . Terima kasih!</t>
  </si>
  <si>
    <t>https://id.xiapibuy.com//R.E.A.D.Y-MOUSE-GENIUS-WIRELESS-NX-7005-.......--i.184116983.7608508236</t>
  </si>
  <si>
    <t>✱mae⋆ CCVDF* MOUSE USB GENIUS DX 110 / DX-110 / MOUSE WIRED USB / GENIUS MOUSE /USB *s.</t>
  </si>
  <si>
    <t>camillakarenshop</t>
  </si>
  <si>
    <t>https://id.xiapibuy.com/camillakarenshop</t>
  </si>
  <si>
    <t xml:space="preserve">ALL ITEM REAL PICTURE 100 % DIJAMIN !!!!
Mouse Usb Genius Dx 110 / Dx-110 / Mouse Wired Usb / Genius Mouse /Usb 
* READY color : BLACK
Features:
- plug &amp;amp;amp; Play USB optical mouse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</si>
  <si>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https://id.xiapibuy.com//✱mae⋆-CCVDF*-MOUSE-USB-GENIUS-DX-110-DX-110-MOUSE-WIRED-USB-GENIUS-MOUSE-USB-*s.-i.115745971.7607209173</t>
  </si>
  <si>
    <t>GEN Z1932 GENIUS DX-120 Wired Optical Mouse USB With 1000 DPI (ORIGINAL) ""</t>
  </si>
  <si>
    <t>96.000 - 127.000</t>
  </si>
  <si>
    <t>Kuantitastersisa 471 buah</t>
  </si>
  <si>
    <t>qoris_id</t>
  </si>
  <si>
    <t>https://id.xiapibuy.com/qoris_id</t>
  </si>
  <si>
    <t>"" Mari menjadi pembeli yang cerdas dengan membaca deskripsi ""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-Resi paling lama H 1 setelah pengiriman
""""""Kepuasan pelanggan adalah tujuan utama kami"""""</t>
  </si>
  <si>
    <t>https://id.xiapibuy.com//GEN-Z1932-GENIUS-DX-120-Wired-Optical-Mouse-USB-With-1000-DPI-(ORIGINAL)--i.186716072.7606415342</t>
  </si>
  <si>
    <t>¯cc MOUSE WIRELESS GENIUS NX-7  terbaru ★★★.</t>
  </si>
  <si>
    <t>lelvinalshop</t>
  </si>
  <si>
    <t>https://id.xiapibuy.com/lelvinalshop</t>
  </si>
  <si>
    <t xml:space="preserve">★★★
* AIPEL COMPUTER
-----
* KETENTUAN GARANSI
- Memori &amp; Flash Disk: lifetime
-----
* Kritik &amp; Saran:
-----
* NB
- Barang jaminan asli dan resmi
- Harga bisa berubah sewaktu-waktu
- Harga tercantum merupakan ketentuan online
- Barang yang sudah dibeli tidak dapat ditukar/dikembalikan
- Pilihan warna beragam berdasarkan ketersediaan stok yang ada
- Setiap masing-masing barang tersedia kemasannya (dus/mika/plastik)
- Konfirmasi terlebih dahulu mengenai ketersedian stok barang via pesan atau chat
-----
-----
* Terima kasih atas kepercayaan anda terhadap AIPEL COMPUTER, semoga bisa memenuhi kebutuhan IT dan terus menjadi mitra dagang. Kami akan selalu berusaha untuk menjadi lebih baik demi kenyamanan dan kepuasan anda.
NB : Mohon untuk melakukan konfirmasi atau memberikan masukan apabila barang sudah diterima pembeli. Terima kasih.
</t>
  </si>
  <si>
    <t>https://id.xiapibuy.com//¯cc-MOUSE-WIRELESS-GENIUS-NX-7-terbaru-★★★.-i.173431410.7602384728</t>
  </si>
  <si>
    <t>TERMURAH GENIUS SPEAKER U115 USB BIRU ORIGINAL</t>
  </si>
  <si>
    <t xml:space="preserve">JANGAN RAGU CEPAT BELI SEBELUM KEHABISAN ^^
 Catatan: 
100% original, garansi uang kembali jika tidak ori. 
Untuk pembelian quantity ( &gt; 1 unit) , mohon tanyakan kpd kami dulu sebelum transaksi
Warna : Biru
Speaker dengan unit driver 50mm dan output 3 watt memberikan kinerja suara stereo yang kuat.
*Spec :
Output : 1.5 Watt.
Respon Frekuensi : 200 Hz - 18K Hz.
Signal-to-Noise Ratio : 80dB.
Audio In : 3.5 mm.
Dimensi Speaker : 70x111x70 mm.
Dimensi box : 155x122x75 mm.
Berat : 400 g.
Garansi : 1 tahun.
Terdapat juga WARNA
Putih &gt;&gt; 
Merah &gt;&gt; 
</t>
  </si>
  <si>
    <t>https://id.xiapibuy.com//TERMURAH-GENIUS-SPEAKER-U115-USB-BIRU-ORIGINAL-i.264779090.7539215963</t>
  </si>
  <si>
    <t>Genius Mousepen I608x 6 X 8 Pen Stylus Tablet With Cordless Mouse i608 | Mouse | Aksesoris Komputer</t>
  </si>
  <si>
    <t>1.190.000</t>
  </si>
  <si>
    <t>joko.shop082</t>
  </si>
  <si>
    <t>https://id.xiapibuy.com/joko.shop082</t>
  </si>
  <si>
    <t>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[STOK READY SILAHKAN DIORDER | CEK DISKRIPSI SEBELUM DIORDER | CEK DISKRIPSI SEBELUM MEMBELI | NO REFUND | STOK READY SESUAI DISKRIPSI
#grosir #distributor #suplier #agen #murah #promo #Mouse #Mousemurah #Mouseberkualitas #Mousegaming</t>
  </si>
  <si>
    <t>https://id.xiapibuy.com//Genius-Mousepen-I608x-6-X-8-Pen-Stylus-Tablet-With-Cordless-Mouse-i608-Mouse-Aksesoris-Komputer-i.261476254.7538866009</t>
  </si>
  <si>
    <t>ZYDIMB Genius Scorpion K5 Keyboard Gaming ✎ (Produk Keren)</t>
  </si>
  <si>
    <t>makutasm</t>
  </si>
  <si>
    <t>https://id.xiapibuy.com/makutasm</t>
  </si>
  <si>
    <t xml:space="preserve">★★★★
W Genius Scorpion K5 Keyboard Gaming 
Sebelum Melakukan pemesanan, Mohon untuk baca dulu ya.
</t>
  </si>
  <si>
    <t>https://id.xiapibuy.com//ZYDIMB-Genius-Scorpion-K5-Keyboard-Gaming-✎-(Produk-Keren)-i.212765708.7538493000</t>
  </si>
  <si>
    <t>GENIUS NX-7015 NX7015 Wireless Stylish Mouse Original</t>
  </si>
  <si>
    <t>bro_dahlan</t>
  </si>
  <si>
    <t>https://id.xiapibuy.com/bro_dahlan</t>
  </si>
  <si>
    <t>WARNA READY:  CHOCOLATE(), GOLD(), ROSY BROWN() 
*Untuk request warna harap hubungi kami karena warna tertentu dapat kosong.
Specifications:
RF Frequency	
2.4 GHz
Number of buttons	
3 (left, right, middle button with scroll)
Resolution (DPI)	
800, 1200, 1600
Sensor engine	
BlueEye
Body Weight	
57 g (includes receiver)
Dimensions (W x H x D)	
58 x 100 x 38.5 mm (2.28 x 3.94 x 1.52 inches)
What's included in the box:
1x NX-7015
1x USB Pico receiver
1x AA alkaline battery
1x Multi-language user manual
1x Warranty
One year limited hardware warranty from official GENIUS*
*Warranty void if unauthorized opening or repair.</t>
  </si>
  <si>
    <t>https://id.xiapibuy.com//GENIUS-NX-7015-NX7015-Wireless-Stylish-Mouse-Original-i.46318044.7532332082</t>
  </si>
  <si>
    <t>Promo BW Mouse Wireless Genius NX 7010 terbaik</t>
  </si>
  <si>
    <t>Kuantitastersisa 935 buah</t>
  </si>
  <si>
    <t>READY STOK 
selama masih ada dietalase dan bisa di klik beli kakak
&lt;p&gt;MOUSE WIRELESS GENIUS NX 7010&lt;p&gt;Support windows :2000/ME/XP (x64)/ Vista/7/8 Mac OS X ( V10.4)
Package includes 
Mouse wireless
Mini receiver
untuk retur silakan infokan chat dengan kami
semua orderan kami kirim VIA JNE REG demi keamanan dan kenyamana bersama 
terima kasih
#jakarta
#bandung
#surabaya
SKU : 3131/1086015559208452096/55</t>
  </si>
  <si>
    <t>https://id.xiapibuy.com//Promo-BW-Mouse-Wireless-Genius-NX-7010-terbaik-i.236687555.7531457232</t>
  </si>
  <si>
    <t>Dijual BW Mouse Wireless Genius NX 7005 Berkualitas</t>
  </si>
  <si>
    <t>shopiamart</t>
  </si>
  <si>
    <t>https://id.xiapibuy.com/shopiamart</t>
  </si>
  <si>
    <t>READY STOK 
selama masih ada dietalase dan bisa di klik beli kakak
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3131/1086005582846672896/55</t>
  </si>
  <si>
    <t>https://id.xiapibuy.com//Dijual-BW-Mouse-Wireless-Genius-NX-7005-Berkualitas-i.235498654.7529781103</t>
  </si>
  <si>
    <t>GENIUS NX-7000 Wireless Optical Mouse / GENIUS Wireless Mouse Optical (NX7000) ORIGINAL &amp; RESMI</t>
  </si>
  <si>
    <t>READY STOK 
selama masih ada dietalase dan bisa di klik beli kakak
*MELAYANI PENJUALAN PARTAI &amp; ECERAN SELURUH WILAYAH INDONESIA*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Rapoo&amp;apos;s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
untuk retur silakan infokan chat dengan kami
semua orderan kami kirim VIA JNE REG demi ke
SKU : 3131/1064352822778839040/55</t>
  </si>
  <si>
    <t>https://id.xiapibuy.com//GENIUS-NX-7000-Wireless-Optical-Mouse-GENIUS-Wireless-Mouse-Optical-(NX7000)-ORIGINAL-RESMI-i.235498654.7529638471</t>
  </si>
  <si>
    <t>PAKET KEYBOARD HP + MOUSE WIRED GENIUS DX-110 OPTICAL USB</t>
  </si>
  <si>
    <t>Mouse Wired Genius DX-110 cable 1.8 USB
System Requiretment : Windows 7/8,Vista, XP
*Support Mac
*Simple to set up and USB
*Full size comfort ,ambidextrous design 
*High resolution optical engine for precision and accuracy</t>
  </si>
  <si>
    <t>https://id.xiapibuy.com//PAKET-KEYBOARD-HP-MOUSE-WIRED-GENIUS-DX-110-OPTICAL-USB-i.117835703.7523792676</t>
  </si>
  <si>
    <t>★★★ dd Genius Mousepen I608x 6 X 8 Pen Stylus Tablet With Cordless Mouse i608 Harga Termurah｀</t>
  </si>
  <si>
    <t>hasnanejaya</t>
  </si>
  <si>
    <t>https://id.xiapibuy.com/hasnanejaya</t>
  </si>
  <si>
    <t>KOTA TANGERANG - LARANGAN, BANTEN, ID</t>
  </si>
  <si>
    <t xml:space="preserve">★★★
 Genius Mousepen I608X 6 X 8 Pen Stylus Tablet With Cordless Mouse I608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NB : Mohon untuk melakukan konfirmasi atau memberikan masukan apabila barang sudah diterima pembeli. Terima kasih.
</t>
  </si>
  <si>
    <t>https://id.xiapibuy.com//★★★-dd-Genius-Mousepen-I608x-6-X-8-Pen-Stylus-Tablet-With-Cordless-Mouse-i608-Harga-Termurah｀-i.162715033.7523478665</t>
  </si>
  <si>
    <t>_ WIV GENIUS NX-7/NX7 Wireless Optical Mouse ORIGINAL &amp; GARANSI RESMI ✩</t>
  </si>
  <si>
    <t>teddygishop</t>
  </si>
  <si>
    <t>https://id.xiapibuy.com/teddygishop</t>
  </si>
  <si>
    <t>KOTA TANGERANG - BATUCEPER, BANTEN, ID</t>
  </si>
  <si>
    <t xml:space="preserve">★★★
 Genius Nx-7000/Nx7000 Wireless Optical Mouse Original &amp; Garansi Resmi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Pemesanan Quantity silahkan PM :)
Sebelum Order, Mohon untuk membaca dulu ya, karena kami tidak ingin mengecewakan costumer kami. 
</t>
  </si>
  <si>
    <t>https://id.xiapibuy.com//_-WIV-GENIUS-NX-7-NX7-Wireless-Optical-Mouse-ORIGINAL-GARANSI-RESMI-✩-i.162716632.7520667328</t>
  </si>
  <si>
    <t>✧tzi❁ *NKSU* LED 10 watt Hannochs Genius bergaransi *u.</t>
  </si>
  <si>
    <t>asmianmarket</t>
  </si>
  <si>
    <t>https://id.xiapibuy.com/asmianmarket</t>
  </si>
  <si>
    <t>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Led 10 Watt Hannochs Genius Bergaransi 
BRAND RESMI - OFFICIAL STORE
"Pilihan CERDAS, BERKUALITAS Tinggi, Tak Perlu BAYAR Lebih MAHAL"
Penjelasan Produk :
* Two Function AC/DC LED Bulb ( dua fungsi arus listrik AC/DC)
* Could be used as Ordinary Lighting and Emergency Lighting ( remain bright when the electricity off ) / dapat digunakan sebagai LED (AC) atau emergency (DC) (cahaya akan muncul bila arus listrik terputus)
* Completed with Lithium Battery and OVERCHARGE PROTECTION FEATURE / dilengkapi dengan Lithium Battery dan fitur perlindungan pengisian daya berlebih.
* So, no need to be worried about over-charge because the charging process will automatically stop when the battery is full (tidak perlu khawatir bila terjadi pengisian daya berlebihan karena akan terhenti dengan sendirinya)
* EMERGENCY FUNCTION could be used up to 5 hours / fungsi emergency dapat bertahan hingga 5 jam
* SAVE ENERGY/hemat energi hingga 90%
* Tegangan 90 - 260 V
* Cahaya yang dihasilkan tidak mengandung UV (ultraviolet) dan IR (mercury)
* FROSTED COVER/penutup buram, impact resistant/tahan benturan
* Terbuat dari PBT (Poly Butylene Terephthalate), HEAT RESISTANT/tahan panas hingga 150 C
* Dimensi Tinggi x Diameter &lt;&gt; 123 x 60 mm
Video Youtube :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#BERGARANSI</t>
  </si>
  <si>
    <t>https://id.xiapibuy.com//✧tzi❁-*NKSU*-LED-10-watt-Hannochs-Genius-bergaransi-*u.-i.179979832.7519436149</t>
  </si>
  <si>
    <t>sh GENIUS Optical Mouse DX-110 (DX110) PS/2 (PS2) ' (Terbaru).</t>
  </si>
  <si>
    <t>munivstore</t>
  </si>
  <si>
    <t>https://id.xiapibuy.com/munivstore</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</si>
  <si>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Selama barang masih terpajang berarti stock barang tersebut ready, jadi dapat di order langsung. 
</t>
  </si>
  <si>
    <t>https://id.xiapibuy.com//sh-GENIUS-Optical-Mouse-DX-110-(DX110)-PS-2-(PS2)-'-(Terbaru).-i.186256550.7518898498</t>
  </si>
  <si>
    <t>【✧gQ! GENIUS KB-C100 Bundle Paket Keyboard Basic Desktop &amp; Optical Mouse PS2 +@</t>
  </si>
  <si>
    <t>vaughan.market</t>
  </si>
  <si>
    <t>https://id.xiapibuy.com/vaughan.market</t>
  </si>
  <si>
    <t>JANGAN LUPA BACA DESKRIPSI YA SEBELUM ORDER:) Selamat Berbelanja :)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Selamat datang di toko kami, Silahkan menanyakan stock kepada CS.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</si>
  <si>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https://id.xiapibuy.com//【✧gQ!-GENIUS-KB-C100-Bundle-Paket-Keyboard-Basic-Desktop-Optical-Mouse-PS2--i.162667463.7517506329</t>
  </si>
  <si>
    <t>KEYBOARD GENIUS PS2</t>
  </si>
  <si>
    <t>Kuantitastersisa 34 buah</t>
  </si>
  <si>
    <t>ndalimiseller</t>
  </si>
  <si>
    <t>https://id.xiapibuy.com/ndalimiseller</t>
  </si>
  <si>
    <t>Selamat Datang di Toko kami. Sebelum berbelanja pastikan membaca deskripsi.
KEYBOARD GENIUS PS2 MUMER DIJAMIN KUALITASNYA
Tanyakan terlebih dahulu stok barang.
Silahkan diorder. Membeli berarti setuju.
Toko buka Hari Senin - Sabtu | 08.00-17.00 (Tgl Merah Libur)
Chat akan dibalas pada saat jam kerja. Mohon menunggu.
Selamat Berbelanja. Happy shopping :)</t>
  </si>
  <si>
    <t>https://id.xiapibuy.com//KEYBOARD-GENIUS-PS2-i.184243035.7516213141</t>
  </si>
  <si>
    <t>ᕙ( ͡❛ ͜ʖ ͡❛)ᕗ Genius Mouse Pen - Drawing Tablet EasyPen i405X Œ</t>
  </si>
  <si>
    <t>holal.seller</t>
  </si>
  <si>
    <t>https://id.xiapibuy.com/holal.seller</t>
  </si>
  <si>
    <t>WELCOME
Barang kami Ready Stock yaa, silahkan langsing order atau chat admin kami dulu untuk memastikan ketersediaan warna yang anda inginkan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</si>
  <si>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https://id.xiapibuy.com//ᕙ(-͡❛-͜ʖ-͡❛)ᕗ-Genius-Mouse-Pen-Drawing-Tablet-EasyPen-i405X-Œ-i.190700497.7515625247</t>
  </si>
  <si>
    <t>Genius Gaming Keyboard K5 Scorpion USB | Keyboard Gaming</t>
  </si>
  <si>
    <t>ammar.official</t>
  </si>
  <si>
    <t>https://id.xiapibuy.com/ammar.official</t>
  </si>
  <si>
    <t>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[STOK READY SILAHKAN DIORDER | CEK DISKRIPSI SEBELUM DIORDER | CEK DISKRIPSI SEBELUM MEMBELI | NO REFUND | STOK READY SESUAI DISKRIPSI
#grosir #distributor #suplier #agen #murah #promo #Keyboard</t>
  </si>
  <si>
    <t>https://id.xiapibuy.com//Genius-Gaming-Keyboard-K5-Scorpion-USB-Keyboard-Gaming-i.213127721.7512630887</t>
  </si>
  <si>
    <t>EF176 Genius Gaming Keyboard Scorpion K5</t>
  </si>
  <si>
    <t>leggionstore</t>
  </si>
  <si>
    <t>https://id.xiapibuy.com/leggionstore</t>
  </si>
  <si>
    <t xml:space="preserve">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
</t>
  </si>
  <si>
    <t>https://id.xiapibuy.com//EF176-Genius-Gaming-Keyboard-Scorpion-K5-i.98634238.7510202029</t>
  </si>
  <si>
    <t>Buruan Beli GENIUS DX-125 MOUSE/MOUSE GENIUS DX-125/DX-125/MOUSE w terbaru ★★★.</t>
  </si>
  <si>
    <t>budiftoko</t>
  </si>
  <si>
    <t>https://id.xiapibuy.com/budiftoko</t>
  </si>
  <si>
    <t xml:space="preserve">★★★★★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
Sebelum melakukan pengiriman kami memastikan kondisi barang dalam kondisi aman dan tidak ada kerusakan.!!!
</t>
  </si>
  <si>
    <t>https://id.xiapibuy.com//Buruan-Beli-GENIUS-DX-125-MOUSE-MOUSE-GENIUS-DX-125-DX-125-MOUSE-w-terbaru-★★★.-i.184346696.7505516025</t>
  </si>
  <si>
    <t>YV94979✡ Mouse Genius DX - 110 USB</t>
  </si>
  <si>
    <t>sevestore</t>
  </si>
  <si>
    <t>https://id.xiapibuy.com/sevestore</t>
  </si>
  <si>
    <t>Barang Saya READY STOCK, bisa langsung order.. atau silahkan chat Kami untuk memastikan warna / ukuran / variasi yang di inginkan.
Mouse Genius DX - 110 USB
➖➖➖➖➖➖➖➖➖➖➖➖➖➖
PENGIRIMAN VIA 🚚 :
✅ JNE
➖➖➖➖➖➖➖➖➖➖➖➖➖➖
Tunggu apa lagi?? Silahkan langsung di Pesan, barang yang masih terpajang berarti IN STOCK, tapi bisa habis sewaktu".. Jika orderan kosong akan Kita konfirmasi melalui chat .. Happy shoping!!</t>
  </si>
  <si>
    <t>https://id.xiapibuy.com//YV94979✡-Mouse-Genius-DX-110-USB-i.184685648.7502718505</t>
  </si>
  <si>
    <t>❊PJ434❄ [ORIGINAL] Mouse wireless GENIUS NX-7010 BlueEye (bisa diatas kaca)</t>
  </si>
  <si>
    <t>tstarkpstore</t>
  </si>
  <si>
    <t>https://id.xiapibuy.com/tstarkpstore</t>
  </si>
  <si>
    <t>Barang Saya READY STOCK, bisa langsung order.. atau silahkan chat Kami untuk memastikan warna / ukuran / variasi yang di inginkan.
Mouse BlueEye yang bisa digunakan
di hampir semua permukaan,
bahkan permukaan kaca, granit, kayu,
karpet/sofa, dll tanpa mousepad.
untuk warna hitam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http://id•geniusnet•com/product/nx-7010
GARANSI RESMI 1 Tahun.
1 Tahun = gratis servis.
3 bulan = spareparts.
Syarat klaim garansi:
- packing &amp; stiker hologram dan label harus ada
- kondisi barang masih dalam keadaan baik (tidak cacat)
- No seri packing = no seri mouse (sesuai nota)
➖➖➖➖➖➖➖➖➖➖➖➖➖➖
PENGIRIMAN VIA 🚚 :
✅ JNE
➖➖➖➖➖➖➖➖➖➖➖➖➖➖
Tunggu apa lagi?? Silahkan langsung di ATC, barang yang masih terpajang berarti IN STOCK, tapi bisa habis sewaktu".. Jika orderan kosong akan Kita konfirmasi melalui chat .. Happy shoping!!</t>
  </si>
  <si>
    <t>https://id.xiapibuy.com//❊PJ434❄-ORIGINAL-Mouse-wireless-GENIUS-NX-7010-BlueEye-(bisa-diatas-kaca)-i.186417242.7502700040</t>
  </si>
  <si>
    <t>GROSIR GENIUS SPEAKER U115 USB PUTIH ORIGINAL</t>
  </si>
  <si>
    <t>https://id.xiapibuy.com//GROSIR-GENIUS-SPEAKER-U115-USB-PUTIH-ORIGINAL-i.270424293.7439065601</t>
  </si>
  <si>
    <t>Mouse Wireless Genius NX-7005 - Original Resmi | Mouse | Aksesoris Komputer</t>
  </si>
  <si>
    <t>sendisofyan.store33</t>
  </si>
  <si>
    <t>https://id.xiapibuy.com/sendisofyan.store33</t>
  </si>
  <si>
    <t>KAB. KEPULAUAN SERIBU - PULAU PRAMUKA, DKI JAKARTA, ID</t>
  </si>
  <si>
    <t>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[STOK READY SILAHKAN DIORDER | CEK DISKRIPSI SEBELUM DIORDER | CEK DISKRIPSI SEBELUM MEMBELI | NO REFUND | STOK READY SESUAI DISKRIPSI
#grosir #distributor #suplier #agen #murah #promo #Mouse #Mousemurah #Mouseberkualitas #Mousegaming</t>
  </si>
  <si>
    <t>https://id.xiapibuy.com//Mouse-Wireless-Genius-NX-7005-Original-Resmi-Mouse-Aksesoris-Komputer-i.261463270.7438869887</t>
  </si>
  <si>
    <t>[ART 922] KAN Mouse Wireless Genius NX 7005</t>
  </si>
  <si>
    <t>strosinatoko</t>
  </si>
  <si>
    <t>https://id.xiapibuy.com/strosinatoko</t>
  </si>
  <si>
    <t>Selamat Datang
Tunggu apa lagi,, Barang toko Saya READY STOCK, bisa langsung di order.. atau silahkan chat Kita untuk memastikan warna / ukuran / variasi yang di inginkan.
Mouse wireless genius nx 7005
Package includes 
Mouse wireless
Mini receiver
anyway untuk cek Barang Yang lain silahkan kunjungi etalase kami ya guys..
Happy shoping!!..!!! Cheers.!!! :)
*Pembayaran sebelum jam 5 sore dikirim dihari yg sama,
Setelah jam 5 sore dikirim esok harinya 😉
tanggal merah tidak ada pengiriman barang ya kak 😍</t>
  </si>
  <si>
    <t>https://id.xiapibuy.com//-ART-922-KAN-Mouse-Wireless-Genius-NX-7005-i.187267995.7438204826</t>
  </si>
  <si>
    <t>_ 68F Genius Keyboard Gaming Scorpion K220 Backlight ✲ ✪</t>
  </si>
  <si>
    <t>carneyifcshop</t>
  </si>
  <si>
    <t>https://id.xiapibuy.com/carneyifcshop</t>
  </si>
  <si>
    <t xml:space="preserve">★★★★
V Genius Keyboard Gaming Scorpion K220 Backlight Genius Keyboard Gaming Scorpion K220 Backlight
Cek stock terlebih dahulu sebelum order 
Selama barang masih ada postingannya berarti stock produk tersebut ready.
</t>
  </si>
  <si>
    <t>https://id.xiapibuy.com//_-68F-Genius-Keyboard-Gaming-Scorpion-K220-Backlight-✲-✪-i.176735953.7438062988</t>
  </si>
  <si>
    <t>Genius Mouse 9000R Wireless Hitam Original</t>
  </si>
  <si>
    <t>yipyup208</t>
  </si>
  <si>
    <t>https://id.xiapibuy.com/yipyup208</t>
  </si>
  <si>
    <t xml:space="preserve">Catatan:								
100% original, garansi uang kembali jika tidak ori.								
Untuk pembelian quantity ( &gt; 1 unit) , mohon tanyakan kpd kami dulu sebelum transaksi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t>
  </si>
  <si>
    <t>https://id.xiapibuy.com//Genius-Mouse-9000R-Wireless-Hitam-Original-i.260956507.7437587207</t>
  </si>
  <si>
    <t>Diskon Genius Nbstand 280 Fan Laptop Cooling Pad</t>
  </si>
  <si>
    <t>kartikabhstore</t>
  </si>
  <si>
    <t>https://id.xiapibuy.com/kartikabhstore</t>
  </si>
  <si>
    <t>100% New &amp; Original
Genius NB Stand 280 Cooling Pad
Material berbahan alumunium non korosif dilengkapi Fan sehingga dapat menyerap panas dari laptop secara baik . 
features:
- powerful built-in fan cools your laptop
- aluminum case makes cooling more efficient
- additional USB port for other device
- compatible with 10 to 15 notebooks including wide screen
- silent solution for notebook cooling
package content:
- NB Stand 280
specifications:
- dimensions: 295x236x47 mm
- gift box size: 300x54x248 mm
- carton size: 616x557x268 mm
- body Weight 600g
Yang Ready sisa warna Hitam</t>
  </si>
  <si>
    <t>https://id.xiapibuy.com//Diskon-Genius-Nbstand-280-Fan-Laptop-Cooling-Pad-i.188073543.7434200564</t>
  </si>
  <si>
    <t>✳ Genius Keyboard KB-110X PS2 ❁</t>
  </si>
  <si>
    <t>salwawsseller</t>
  </si>
  <si>
    <t>https://id.xiapibuy.com/salwawsseller</t>
  </si>
  <si>
    <t>Genius Keyboard Kb-110X Ps2
Product Features:
- Standard keyboard with 104/105/106 keys
- Low profile key caps with low key noise
- Laser printing for key layout
- Spill resistant design
- Interface: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mengirimakan feedback jika barang sudah sampai tujuan. Happy Shoping !! (^_^)</t>
  </si>
  <si>
    <t>https://id.xiapibuy.com//✳-Genius-Keyboard-KB-110X-PS2-❁-i.184692727.7428814052</t>
  </si>
  <si>
    <t>Terlaris Mouse Wireless Genius NX 7005 BlueEye Sensor Original ,</t>
  </si>
  <si>
    <t>delyamarket</t>
  </si>
  <si>
    <t>https://id.xiapibuy.com/delyamarket</t>
  </si>
  <si>
    <t>Sebelum klik BELI silakan dibaca dulu yach..
SEMUA KETERANGAN ADA DI RINCIAN PRODUK BUKAN DI GAMBAR atau BISA TANYA MELALUI CHAT :)
- Stok di etalse toko kami bisa dipastikan 80% ready jadi langsung aja diorder yach..
- Semua barang sudah dicek sebelum dikirim dan dipastikan dalam keadaan bagus..!!! 
- Tidak terima return KECUALI ada PERJANJIAN..!!!
- SETUJU silakan ORDER..!!!
SELAMAT BERBELANJA :)
Deskripsi Produk
-BlueEye Sensor Technology (Bisa digunakan di atas kaca/lantai dan permukaan kasar)
-2.4 GHZ
-Either Hand
-garansi 1 tahun
System Requirements
* Windows 7/8/8.1/10 or later
* Mac OS X 10.7.4 or Later
* Available USB port
Package Contents
* NX-7005
* USB Pico Receiver
* AA Alkaline battery
* Multi-language quick Guide in gift box
NB : Mohon mengkonfirmasi atau mengirimakan feedback apabila barang sudah diterima. Terima kasih
#termurah #fashionable #shopeegratisongkir #gratisongkir #shopee #trend #kekinian #terupdate #viral</t>
  </si>
  <si>
    <t>https://id.xiapibuy.com//Terlaris-Mouse-Wireless-Genius-NX-7005-BlueEye-Sensor-Original--i.177116176.7428504858</t>
  </si>
  <si>
    <t xml:space="preserve">・  Genius Keyboard KB-C100 Bundle Paket Keyboard Basic &amp; Optical PS2 Ready→ </t>
  </si>
  <si>
    <t>Kuantitastersisa 142 buah</t>
  </si>
  <si>
    <t>prameswari.store</t>
  </si>
  <si>
    <t>https://id.xiapibuy.com/prameswari.store</t>
  </si>
  <si>
    <t xml:space="preserve">★★★★
 Genius Keyboard Kb-C100 Bundle Paket Keyboard Basic &amp; Optical Ps2 GENIUS KB-C100 Bundle Paket Keyboard Basic Desktop &amp; Optical Mouse PS2
GENIUS KB-C100 Keyboard PS2 &amp; GENIUS Optical Mouse PS2
Feature :
- Great design give comfort to your hands
- One touch to sleep mode
- Comfortable fit for either hand and for long-term use
Spesifikasi:
- PS2 connection
- Cable length 1.5 m
- Support : Windows,Vista
Specification Mouse :
* Resolution(dpi) : 800 dpi
* Connection Port : PS2
* Color : Black
* OS : Windows 7, 8, 8.1, 10
* Sensor Engine : Optical
* Cable length : 1.5m
* Buttons : Three buttons (left, middle button with scroll wheel, right)
* Both Handed : YES
* Cordless : No
- Kerusakan barang bukan disebabkan oleh kesalahan penggunaan.
NB : Mohon untuk mengkonfirmasikan atau memberikan feedback jika barang sudah sampai. Terima kasih!
</t>
  </si>
  <si>
    <t>https://id.xiapibuy.com//・-Genius-Keyboard-KB-C100-Bundle-Paket-Keyboard-Basic-Optical-PS2-Ready→-i.141499224.7428069591</t>
  </si>
  <si>
    <t xml:space="preserve"> GROSIR GENIUS Wireless MOUSE 2.4Ghz NX-7005 (Original) Kirim Langsung'</t>
  </si>
  <si>
    <t>outesouseller</t>
  </si>
  <si>
    <t>https://id.xiapibuy.com/outesouseller</t>
  </si>
  <si>
    <t xml:space="preserve">★★★★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Untuk pemesanan jika ada pilihan variasi dimohon untuk memilih variasi  dan opsi jika warna kosong atau (Hubungi CS). Terima Kasih
</t>
  </si>
  <si>
    <t>https://id.xiapibuy.com//GROSIR-GENIUS-Wireless-MOUSE-2.4Ghz-NX-7005-(Original)-Kirim-Langsung'-i.182880533.7424908862</t>
  </si>
  <si>
    <t>ー 8IQ GENIUS Wireless MOUSE 2.4Ghz NX-7005 (Original) ★ ☃</t>
  </si>
  <si>
    <t>barutiangpumpung.store</t>
  </si>
  <si>
    <t>https://id.xiapibuy.com/barutiangpumpung.store</t>
  </si>
  <si>
    <t xml:space="preserve">★★★★
P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NB : Mohon untuk mengkonfirmasi atau mengirimakan feedback apabila barang sudah di terima. Terima kasih!
</t>
  </si>
  <si>
    <t>https://id.xiapibuy.com//ー-8IQ-GENIUS-Wireless-MOUSE-2.4Ghz-NX-7005-(Original)-★-☃-i.157660044.7421227519</t>
  </si>
  <si>
    <t>_ WVI Genius NS200 Mouse PS2 Murah Hot  ❂</t>
  </si>
  <si>
    <t>peelr.best</t>
  </si>
  <si>
    <t>https://id.xiapibuy.com/peelr.best</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</si>
  <si>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ALL ITEM REAL PICTURE 100 % DIJAMIN !!!!
</t>
  </si>
  <si>
    <t>https://id.xiapibuy.com//_-WVI-Genius-NS200-Mouse-PS2-Murah-Hot-❂-i.174896630.7419369076</t>
  </si>
  <si>
    <t>GENIUS Wireless Keyboard Mouse Combo KB-8000X</t>
  </si>
  <si>
    <t xml:space="preserve">
GENIUS Wireless Multimedia Keyboard Mouse Combo KB-8000X
Faetures :
- 2.4GHz anti interference
- Full size keyboard
- Comfortable typing
- Sill resistant
- Precision 1200dpi optical engine
- Ergo shape design
Package contents:
- Wireless keyboard
- Wireless mouse
- Reciever
- Four batteries (two AA batteries for keyboard, two AAA batteries for mouse)
- Multi language user manual
Garansi : 1 Bulan
terhitung setelah barang diterima
**Klaim Garansi Harus Dengan Nota dan Box
SKU : 3131/1082476832351764480/55</t>
  </si>
  <si>
    <t>https://id.xiapibuy.com//GENIUS-Wireless-Keyboard-Mouse-Combo-KB-8000X-i.158339664.7418926191</t>
  </si>
  <si>
    <t>HF Genius NS200 Mouse PS2 Murah Hot  ➭ ✽☏</t>
  </si>
  <si>
    <t>safinanp</t>
  </si>
  <si>
    <t>https://id.xiapibuy.com/safinanp</t>
  </si>
  <si>
    <t xml:space="preserve">★★★★★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NB : Mohon untuk mengonfirmasikan atau menambahkan saran kalau sampai tujuan. Terima kasih!
</t>
  </si>
  <si>
    <t>https://id.xiapibuy.com//HF-Genius-NS200-Mouse-PS2-Murah-Hot-➭-✽☏-i.227690647.7418821558</t>
  </si>
  <si>
    <t>｀ EDF GENIUS DX-125 Wired Optical Mouse USB With 1 DPI (ORIGINAL) ✽</t>
  </si>
  <si>
    <t>Kuantitastersisa 143 buah</t>
  </si>
  <si>
    <t>mgantarsmarket</t>
  </si>
  <si>
    <t>https://id.xiapibuy.com/mgantarsmarket</t>
  </si>
  <si>
    <t xml:space="preserve">★★★★
Q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Selama barang masih ada postingannya berarti stock produk tersebut ready.
</t>
  </si>
  <si>
    <t>https://id.xiapibuy.com//｀-EDF-GENIUS-DX-125-Wired-Optical-Mouse-USB-With-1-DPI-(ORIGINAL)-✽-i.173386195.7418741684</t>
  </si>
  <si>
    <t>Unik KEYBAORD MOUSE  USB GENIUS MURAH Limited</t>
  </si>
  <si>
    <t>diana.funky</t>
  </si>
  <si>
    <t>https://id.xiapibuy.com/diana.funky</t>
  </si>
  <si>
    <t>READY STOK 
selama masih ada dietalase dan bisa di klik beli kakak
READY 
BARANG KALI ADA YANG LAGI NYARI KEYBAORD MOUSE INI PRODUK YANG COCOK KEYBAORD MOUSE GENIUS DIJAMIN AWETT 
SEBELUM DIKIRIM BARANG DIPASTIKAN OKE
untuk retur silakan infokan chat dengan kami
semua orderan kami kirim VIA JNE REG demi keamanan dan kenyamana bersama 
terima kasih
#jakarta
#bandung
#surabaya
SKU : 3131/1070555309407911936/55</t>
  </si>
  <si>
    <t>https://id.xiapibuy.com//Unik-KEYBAORD-MOUSE-USB-GENIUS-MURAH-Limited-i.145789184.7416228095</t>
  </si>
  <si>
    <t>GENIUS KEYBOARD KB-110X (USB) ORIGINAL 100%</t>
  </si>
  <si>
    <t>armygalh</t>
  </si>
  <si>
    <t>https://id.xiapibuy.com/armygalh</t>
  </si>
  <si>
    <t>SUPER PROMO
&gt;&gt; BARANG BISA LEBIH RINGAN DARIPADA YANG DICANTUMKAN &lt;&lt;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USB
Tombol : Standar 105 tombol.
Keycaps: Low Profile, tanpa suara.
Huruf keycaps : Laser Printing, anti luntur.
System requirements : Windows 8/7/Vista/XP.
Dimensi keyboard : 456x162x255 mm.
Dimensi box : 470x185x30 mm.
Berat Keyboard : 540 g.
Alamat : Jl.Mangga Dua Raya, Mangga Dua Mall, Lt.2 Blok B No. 88
Jakarta Pusat, DKI Jakarta, 10730, Indonesia
Produk : Rexus,Fantech,Logitech,Genius,Imperion,Redragon.</t>
  </si>
  <si>
    <t>https://id.xiapibuy.com//GENIUS-KEYBOARD-KB-110X-(USB)-ORIGINAL-100--i.107914160.7414383505</t>
  </si>
  <si>
    <t>Star SellerHP Genius Mouse Gaming Kabel USB m280 6400 DPI Adjustable RGB LED</t>
  </si>
  <si>
    <t>3cworld.id</t>
  </si>
  <si>
    <t>https://id.xiapibuy.com/3cworld.id</t>
  </si>
  <si>
    <t>Hp</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</si>
  <si>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</si>
  <si>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</si>
  <si>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Terlaris Promo Mouse Genius DX 110 PS2 Cable Kable Murah Diskon</t>
  </si>
  <si>
    <t>kaialabimall</t>
  </si>
  <si>
    <t>https://id.xiapibuy.com/kaialabimall</t>
  </si>
  <si>
    <t>STOK READY
.
barang tersedia boss , langsung dipesan , akan segera kami proses
Dengan 1000 dpi sensor optik yang memiliki akurasi yang lebih tinggi dibandingkan dengan mouse optik standar. Desain simetris membuatnya besar untuk kedua tangan.
*Spec :
Konnektor : PS2.
Resolusi optik : 1000 dpi.
Mendukung Mac : OS X 10.7.4 atau yang lebih baru.
3 tombol mouse : tombol kiri / kanan, tombol tengah dengan 
 requirements : Windows 7, 8, 10 atau yang lebih baru.
Panjang kabel : 1.5 m.
Dimensi body : 105x37x60 
 mouse : 86 g.
Garansi: 1 tahun.
barang tersedia boss , langsung dipesan , akan segera kami proses
.
.
TATA CARA PEMBELIAN atau PERATURAN TOKO HARAB DI BACA:
- Karena waktu pengiriman cuma dua hari untuk mempercepat waktu pengiriman dan menghindari pembatalan otomatis oleh sistem,mohon kepada pembeli untuk:
- Jika di diskripsi atau gambar ada pilihan warna mohon cantumkan juga pilihan warna utama dan pilihan warna cadangan atau kasih keterangan jika warna yang di pilih kosong cancel.
- Jika di diskripsi ada pilihan size/varian/rasa atau ukuran tulis di keterangan pilihan size/varian/rasa pilihan anda.
- Pilihan warna atau ukuran tersebut silakan d tulis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
.
#AdaptorLaptop #BateraiLaptop #CoolingPad #MejaLaptop #MemoryRAM #Protector #TasLaptop #ChargerLaptop #HDD #SSD #Keyboard #KeyboardLaptop #SoftcaseLaptop #FlashDisk #ProtectorKeyboard
SKU : 3131/1057562009700843520/54</t>
  </si>
  <si>
    <t>https://id.xiapibuy.com//Terlaris-Promo-Mouse-Genius-DX-110-PS2-Cable-Kable-Murah-Diskon-i.193419383.7413151039</t>
  </si>
  <si>
    <t>✤ege» FERID* Genius MousePen i608X 6 x 8 inch Pen Stylus Tablet With Cordless Mouse ❅</t>
  </si>
  <si>
    <t>nensi_id</t>
  </si>
  <si>
    <t>https://id.xiapibuy.com/nensi_id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</si>
  <si>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Genius Mousepen I608X 6 X 8 Inch Pen Stylus Tablet With Cordless Mouse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</si>
  <si>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https://id.xiapibuy.com//✤ege»-FERID*-Genius-MousePen-i608X-6-x-8-inch-Pen-Stylus-Tablet-With-Cordless-Mouse-❅-i.121627913.7407792745</t>
  </si>
  <si>
    <t>GEN Z2998 Pen Tablet GENIUS Easy Pen i405X Graphic Tablet Pen Stylus 4" x 5.5" inch ##</t>
  </si>
  <si>
    <t>salimcmall</t>
  </si>
  <si>
    <t>https://id.xiapibuy.com/salimcmall</t>
  </si>
  <si>
    <t>"" Mari menjadi pembeli yang cerdas dengan membaca deskripsi ""
Barang Yang Kami Jual Bergaransi RESMI 1 Tahun (Bisa langsung Claim ke Distributor RESMI GENIUS)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-Last order jam 13:00 untuk pengiriman di hari yang sama
""""""Kepuasan pelanggan adalah tujuan utama kami"""""</t>
  </si>
  <si>
    <t>https://id.xiapibuy.com//GEN-Z2998-Pen-Tablet-GENIUS-Easy-Pen-i405X-Graphic-Tablet-Pen-Stylus-4-x-5.5-inch--i.186075803.7406748909</t>
  </si>
  <si>
    <t>➱ Mouse Genius  Promo Murah Banget.</t>
  </si>
  <si>
    <t>Kuantitastersisa 157 buah</t>
  </si>
  <si>
    <t>karynstored</t>
  </si>
  <si>
    <t>https://id.xiapibuy.com/karynstored</t>
  </si>
  <si>
    <t xml:space="preserve">★★★
Mouse Wired Genius DX-110 cable 1.8 USB
System Requiretment : Windows 7/8,Vista, XP
*Support Mac
*Simple to set up and USB
*Full size comfort ,ambidextrous design 
*High resolution optical engine for precision and accuracy
NB : Mohon untuk konfirmasikan atau menambahkan ulasan jika barang sudah sampai ditangan pelanggan. Terima kasih!
</t>
  </si>
  <si>
    <t>https://id.xiapibuy.com//➱-Mouse-Genius-Promo-Murah-Banget.-i.175289512.7403349015</t>
  </si>
  <si>
    <t xml:space="preserve"> AY Mouse Wireless Genius NX 7010 </t>
  </si>
  <si>
    <t>Kuantitastersisa 161 buah</t>
  </si>
  <si>
    <t>adaraapramuddita</t>
  </si>
  <si>
    <t>https://id.xiapibuy.com/adaraapramuddita</t>
  </si>
  <si>
    <t>jangan lupa di baca dulu ya kak, |
MOUSE WIRELESS GENIUS NX 7010
Support windows :2000/ME/XP (x64)/ Vista/7/8 Mac OS X ( V10.4)
Package includes 
Mouse wireless
Mini receiver
| Di tunggu ATC nya gan, segera setelah pemesanan langsung saya packing ya gan</t>
  </si>
  <si>
    <t>https://id.xiapibuy.com//AY-Mouse-Wireless-Genius-NX-7010-i.184175945.7401768885</t>
  </si>
  <si>
    <t>♦H28✹ Genius Mouse NX-7010 Wireless Pink Original</t>
  </si>
  <si>
    <t>Kuantitastersisa 23 buah</t>
  </si>
  <si>
    <t>snikolatoko</t>
  </si>
  <si>
    <t>https://id.xiapibuy.com/snikolatoko</t>
  </si>
  <si>
    <t>Barang toko Kita READY STOCK, bisa langsung order.. atau silahkan chat Kita untuk memastikan warna / ukuran / variasi yang di inginkan.
Catatan:								
100% original, garansi uang kembali jika tidak ori.								
Untuk pembelian quantity ( &gt; 1 unit) , mohon tanyakan kpd kami dulu sebelum transaksi														
Warna : Pink.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
PENGIRIMAN VIA 🚚 :
✅ JNE
➖➖➖➖➖➖➖➖➖➖➖➖➖➖
Tunggu apa lagi?? Silahkan langsung di Pesan, barang yang masih terpajang berarti IN STOCK, tapi bisa habis sewaktu".. Jika orderan kosong akan Kami konfirmasi melalui chat .. Happy shoping!!</t>
  </si>
  <si>
    <t>https://id.xiapibuy.com//♦H28✹-Genius-Mouse-NX-7010-Wireless-Pink-Original-i.184780067.7401559299</t>
  </si>
  <si>
    <t>Best product Genius Stylus Pen for GraphicTablet i408x / i608x  Model Keren ┗.</t>
  </si>
  <si>
    <t>urefini.stores</t>
  </si>
  <si>
    <t>https://id.xiapibuy.com/urefini.stores</t>
  </si>
  <si>
    <t xml:space="preserve">★★★★
Wireless pen stylus to be used with Genius Graphic Tablet i405x or i608x 
No battery inserted 
No warranty 
Stylus color : Black 
Stylus nib : white
Bagi yg cuma mau beli mata nib nya saja, silakan klik di sini :
Beli Huion Nib Pen Stylus Tip White for H Hplus DWH69 H58l 
ALL ITEM REAL PICTURE 100 % DIJAMIN !!!!
</t>
  </si>
  <si>
    <t>https://id.xiapibuy.com//Best-product-Genius-Stylus-Pen-for-GraphicTablet-i408x-i608x-Model-Keren-┗.-i.180445613.7401320381</t>
  </si>
  <si>
    <t>Best seller Genius Numpad i120 Numeric Keyboard - Black  v modern ★★..</t>
  </si>
  <si>
    <t>muara.store</t>
  </si>
  <si>
    <t>https://id.xiapibuy.com/muara.store</t>
  </si>
  <si>
    <t xml:space="preserve">★★★★
Genius Numpad i120 Numeric Keyboard - Hitam merupakan numeric keyboard yang memiliki slim dan ergonomis sehingga mudah serta nyaman untuk digunakan dalam waktu lama. Keyboard numeric ini memiliki fitur plug &amp; play sehingga tidak membutuhkan driver tambahan untuk mengoperasikannya, serta kompatibel dengan sistem operasi Windows 10, 7, Vista &amp; XP..
Dimensi produk : 15 X 9 X 2,5 cm.
Berat produk : 125 gram.
NB : Mohon untuk mengonfirmasikan atau menambahkan saran kalau sampai tujuan. Terima kasih!
</t>
  </si>
  <si>
    <t>https://id.xiapibuy.com//Best-seller-Genius-Numpad-i120-Numeric-Keyboard-Black-v-modern-★★..-i.157663873.7400995919</t>
  </si>
  <si>
    <t>Kuantitastersisa 145 buah</t>
  </si>
  <si>
    <t>felix.shop107</t>
  </si>
  <si>
    <t>https://id.xiapibuy.com/felix.shop107</t>
  </si>
  <si>
    <t>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</si>
  <si>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https://id.xiapibuy.com//Genius-Gaming-Keyboard-K5-Scorpion-USB-Keyboard-Gaming-i.261585400.7338881166</t>
  </si>
  <si>
    <t>Genius Mouse NX-7010 Wireless Merah Original | Mouse | Aksesoris Komputer</t>
  </si>
  <si>
    <t>Kuantitastersisa 108 buah</t>
  </si>
  <si>
    <t>Catatan:
100% original, garansi uang kembali jika tidak ori.
Untuk pembelian quantity ( &gt; 1 unit) , mohon tanyakan kpd kami dulu sebelum transaksi.
Warna : Merah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Tersedia juga Warna :
[STOK READY SILAHKAN DIORDER | CEK DISKRIPSI SEBELUM DIORDER | CEK DISKRIPSI SEBELUM MEMBELI | NO REFUND | STOK READY SESUAI DISKRIPSI
#grosir #distributor #suplier #agen #murah #promo #Mouse #Mousemurah #Mouseberkualitas #Mousegaming</t>
  </si>
  <si>
    <t>https://id.xiapibuy.com//Genius-Mouse-NX-7010-Wireless-Merah-Original-Mouse-Aksesoris-Komputer-i.261476254.7338864202</t>
  </si>
  <si>
    <t>7.7 Promo &gt;&gt; MOUSE WIRELESS GENIUS NX 7005 ♣</t>
  </si>
  <si>
    <t>darupindrifay</t>
  </si>
  <si>
    <t>https://id.xiapibuy.com/darupindrifay</t>
  </si>
  <si>
    <t>=========================================================================
*BARANG SEBELUM DIKIRIM PASTI DI CEK SEBELUMNYA!!
RUSAK DI TANGAN KURIR DILUAR TANGGUNGJAWAB KAMI!!
MEMBELI=SETUJU
WARNA : - RANDOM (masukan dicatatan, selama persedian warna ada a</t>
  </si>
  <si>
    <t>https://id.xiapibuy.com//7.7-Promo-MOUSE-WIRELESS-GENIUS-NX-7005-♣-i.237473165.7338695875</t>
  </si>
  <si>
    <t>Eksklusif Genius mousepen I608 6" x 8" Graphics Tablet Spesial</t>
  </si>
  <si>
    <t>1.033.500</t>
  </si>
  <si>
    <t>fatchiyatseller</t>
  </si>
  <si>
    <t>https://id.xiapibuy.com/fatchiyatseller</t>
  </si>
  <si>
    <t>KOTA BANDUNG - ANDIR, JAWA BARAT, ID</t>
  </si>
  <si>
    <t>Stok Ready.
Tablet Mouse Pen Genius i608x (original) 
Satu set alat bantu pengoperasian komputer yang terdiri dari mouse wireless, pen stylus dan tablet. Perangkat kerja ini sangat berguna dalam meningkatkan proses kerja dalam design grafis maupun retouching photo (edit photo).
Para professional seperti graphic design, photo editor, photographer akan sangat terbantu sekali oleh aksesoris komputer ini saat kerja didepan komputer. Apalagi dari segi harga produk ini terbilang termurah dikelasnya dan bukan sembarang murah. Produk ini merupakan produk dari Genius yang telah lama menjadi pemain perangkat komputer yang selalu mengutamakan kualitas.
Dengan ukuran panel 6 x 8 inci, produk ini terbilang cukup lapang untuk bekerja dan terdapat menu short cut pada sisinya sehingga proses kerja jadi cepat dan menyenangkan. 
Dalam paket sudah termasuk 
Pen
Tablet gambar 
Mouse wireless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
SKU : 3131/1119241871527952384/55</t>
  </si>
  <si>
    <t>https://id.xiapibuy.com//Eksklusif-Genius-mousepen-I608-6-x-8-Graphics-Tablet-Spesial-i.145252726.7338063390</t>
  </si>
  <si>
    <t>Genius Slim Star i820 2.4 GHz Wireless Combo Keyboard &amp; Mouse SALE</t>
  </si>
  <si>
    <t>cindromanik44</t>
  </si>
  <si>
    <t>https://id.xiapibuy.com/cindromanik44</t>
  </si>
  <si>
    <t>Advance 2.4GHz anti-interference desktop combo kit
Ultra Slim Keyboard design with stylish black finish
18 hot keys for office/multimedia/Internet and Vista instant access
Innovative Keycaps for great tactile feedback
Pico USB dongle receiver,save space and storage is quick and easy
Optic Mouse WiFi features
Magic Roller U.S No:5,530,455
Turbo scrolling
Keyboard WiFi features
Instant access keys for office applications
Stylish key caps
Instant access keys for music &amp; video
Media Player/Vista Flip 3D
Internet keys
Ultra-thin body lightweight design</t>
  </si>
  <si>
    <t>https://id.xiapibuy.com//Genius-Slim-Star-i820-2.4-GHz-Wireless-Combo-Keyboard-Mouse-SALE-i.158911568.7337870001</t>
  </si>
  <si>
    <t>Genius Keyboard + Mouse C130 Slimstar USB Original</t>
  </si>
  <si>
    <t>Kuantitastersisa 999998 buah</t>
  </si>
  <si>
    <t>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t>
  </si>
  <si>
    <t>https://id.xiapibuy.com//Genius-Keyboard-Mouse-C130-Slimstar-USB-Original-i.260956507.7337587267</t>
  </si>
  <si>
    <t>$HargaGrosir$ MOUSE GENIUS DX-110 USB /MOUSE WIRED USB / WIRED MOUSE KABEL USB .,..,.,,,,.,</t>
  </si>
  <si>
    <t>iannyshops</t>
  </si>
  <si>
    <t>https://id.xiapibuy.com/iannyshops</t>
  </si>
  <si>
    <t>Barang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t>
  </si>
  <si>
    <t>https://id.xiapibuy.com//-HargaGrosir-MOUSE-GENIUS-DX-110-USB-MOUSE-WIRED-USB-WIRED-MOUSE-KABEL-USB-.-..-.-.--i.129939103.7337412974</t>
  </si>
  <si>
    <t>Genius Keyboard Gaming Scorpion (K5 Bk) | Keyboard Gaming | Aksesoris PC Gaming</t>
  </si>
  <si>
    <t>aishashop46</t>
  </si>
  <si>
    <t>https://id.xiapibuy.com/aishashop46</t>
  </si>
  <si>
    <t>Features:
- Comfortable &amp; Durable
Scorpion K5 gaming keys are raised up half the height of a regular keypad with soft hands-on texture and last up to 10 million keystrokes. It vastly improves the gaming experience for newcomers.
- 7-color LED backlight
The entire keyboard has a 7-color LED backlight and you can adjust the 4 brightness levels, which includes off . This makes it ideal to locate your keys in an unlit room.
- Adjustable repeat rate
No need to press a single key so many times for multiple commands. The Scorpion K5 gaming keyboard allows you to tweak the repeat rate between 80 / 60 / 40 characters per second by clicking FN + F1 / F2 / F3.
- 19 Anti-ghosting keys
To optimize game performance, it features 19 anti-ghosting keys to make sure multiple keystrokes transmit the right command.
- Windows lock key for safe play
Just click FN + F12 to quickly disable the Windows key. This allows you to enjoy your game without being interrupted if you accidentally touch the Windows key unexpectedly.
System requirements :
Windows 7, 8, 8.1, 10
USB port
Specifications :
Keyboard backlight
7 colors 
4 lighting modes (Normal / Bright / Breathe / Off)
Interface	USB
Function keys	12
Windows start key	Yes
Key switch	10 million keystrokes
Cable length	1.5 m
Weight	690 g
Dimensions (W x H x D)	460 x 188.5 x 28.5mm
What's included :
Scorpion K5 keyboard
Multi-Language quick guide
Warranty :
One year limited hardware warranty
STOK READY SESUAI DISKRIPSI
#grosir #distributor #suplier #agen #murah #promo #berkualitas #tahanlama  #KeyboardGaming #KeyboardGamingmurah #KeyboardGamingberkualitas #KeyboardGamingtahanlama</t>
  </si>
  <si>
    <t>https://id.xiapibuy.com//Genius-Keyboard-Gaming-Scorpion-(K5-Bk)-Keyboard-Gaming-Aksesoris-PC-Gaming-i.229457584.7324645288</t>
  </si>
  <si>
    <t>' kc GENIUS DX-125 Wired Optical Mouse USB With 1 DPI (ORIGINAL) Best Seller¯</t>
  </si>
  <si>
    <t>raisasafrcollect</t>
  </si>
  <si>
    <t>https://id.xiapibuy.com/raisasafrcollect</t>
  </si>
  <si>
    <t xml:space="preserve">★★★★
K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Sebelum melakukan pengiriman kami memastikan kondisi barang dalam kondisi sempurna dan tidak ada kerusakan.
</t>
  </si>
  <si>
    <t>https://id.xiapibuy.com//'-kc-GENIUS-DX-125-Wired-Optical-Mouse-USB-With-1-DPI-(ORIGINAL)-Best-Seller¯-i.188672904.7323467510</t>
  </si>
  <si>
    <t>MOUSE WIRED GENIUS NESTRCOLL 120 / MOUSE GENIUS 120 OPTICAL USB</t>
  </si>
  <si>
    <t>https://id.xiapibuy.com//MOUSE-WIRED-GENIUS-NESTRCOLL-120-MOUSE-GENIUS-120-OPTICAL-USB-i.117835703.7322447431</t>
  </si>
  <si>
    <t>Mouse Genius Netscroll Ps2 Original</t>
  </si>
  <si>
    <t>elvia.talitha</t>
  </si>
  <si>
    <t>https://id.xiapibuy.com/elvia.talitha</t>
  </si>
  <si>
    <t>KOTA YOGYAKARTA - GEDONG TENGEN, DI YOGYAKARTA, ID</t>
  </si>
  <si>
    <t>Ready stok kakak !!! .. Silahkan Diorder . Mohon cek description dengan baik. karena barang yang sudah dibeli tidak dapat ditukar. Terimakasih :):)
Features:
 optical mouse PS2
  optical engine
 comfortably designed for either hand
System requirements:
 Windows  7, 8, 10 or later
 available PS2 port
Package content:
 DX-110
Specifications:
 interface support: PS2
 supports Windows  7, 8, 10 or later
 three buttons, left / right button, middle button with scroll wheel
 optical resolution:  dimension: 105x37x60 mm
 cable length: 1.5m
 body weight: 86g
2.Paket yang masuk ke kita setelah jam 3 sore akan kita kirim esok harinya.
3.Mohon maaf untuk hari Sabtu dan Minggu slowrespon.
4.Untuk hari minggu pengiriman kita off, kecuali pengiriman via Go-Send atau Grab Express. Terimakasih telah berkunjung ketoko kami...
kebangaan kami bisa memberikan pelayanan terbaik</t>
  </si>
  <si>
    <t>https://id.xiapibuy.com//Mouse-Genius-Netscroll-Ps2-Original-i.230340444.7317837421</t>
  </si>
  <si>
    <t>♋í GENIUS NX-7015/NX7015 Wireless Optical Mouse ORIGINAL &amp; GARANSI RESMI ♵</t>
  </si>
  <si>
    <t>Kuantitastersisa 90 buah</t>
  </si>
  <si>
    <t>narityeecz.seller</t>
  </si>
  <si>
    <t>https://id.xiapibuy.com/narityeecz.seller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</si>
  <si>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Tunggu apa lagi?? Silahkan langsung di ATC, barang yang masih terpajang berarti IN STOCK, tapi bisa habis sewaktu".. Jika orderan kosong akan Kita verifikasi melalui chat ..
Happy shoping!!</t>
  </si>
  <si>
    <t>https://id.xiapibuy.com//♋í-GENIUS-NX-7015-NX7015-Wireless-Optical-Mouse-ORIGINAL-GARANSI-RESMI-♵-i.191873746.7316126133</t>
  </si>
  <si>
    <t>Genius Numpad i110 USB Numeric Keyboard</t>
  </si>
  <si>
    <t>Slim Numeric Keypad 
Numpad i120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 
Numpad i120 is a perfect partner if you use spreadsheets or financial applications often, just ask your local salesperson for more information about this numeric key pad. 
Slim numeric pad for convenient data input 
Apple-like keycaps to provide a soft and comfortable typing feedback 
USB Plug-and-Play for easy usage</t>
  </si>
  <si>
    <t>https://id.xiapibuy.com//Genius-Numpad-i110-USB-Numeric-Keyboard-i.107914160.7314382943</t>
  </si>
  <si>
    <t>PAKET KEYBOARD KABEL USB + MOUSE GENIUS DX110 KABEL USB WIRED 100%NEW</t>
  </si>
  <si>
    <t>weleri.seller</t>
  </si>
  <si>
    <t>https://id.xiapibuy.com/weleri.seller</t>
  </si>
  <si>
    <t>Selamat Datang di Toko kami. Sebelum berbelanja pastikan membaca deskripsi.
PAKET KEYBOARD
+ Keyboard POLOS KABEL USB 
+ MOUSE GENIUS Dx110 KABEL USB WIRED 100%New 
+ MOUSEPAD LOGITECH
Stok Ready.
Silahkan diorder.
Selamat Berbelanja.
Buka Senin - Sabtu | 08.00-17.00</t>
  </si>
  <si>
    <t>https://id.xiapibuy.com//PAKET-KEYBOARD-KABEL-USB-MOUSE-GENIUS-DX110-KABEL-USB-WIRED-100-NEW-i.163546609.7313852309</t>
  </si>
  <si>
    <t>best price earphone headset murah genius hs- m260 - black</t>
  </si>
  <si>
    <t>exoshop00</t>
  </si>
  <si>
    <t>https://id.xiapibuy.com/exoshop00</t>
  </si>
  <si>
    <t>BARANG BERKUALITAS SEGERA BELI SEBELUM KEHABISAN
ATURAN PEMBELIAN
-TANYAKAN KETERSEDIAAN STOCK TERLEBIH DAHULU
-BARANG YANG READY AKAN DIKIRIM KURANG DARI 3 HARI
-SIAPA PALING CEPAT TRANSFER YANG AKAN DI PROSES TERLEBIH DAHULU JADI JANGAN SALAHKAN KAMI KETIKA SETELAH TRANSFER TERNYATA BARANG SUDAH HABIS
-SERTAKAN KETERANGAN BARANG JENIS ATAU WARNA JIKA TIDAK ADA KETERANGAN AKAN KAMI KIRIM RANDOM
-GRATIS ONGKIR SESUAI KETENTUAN SHOPEE
https://help.id.xiapibuy.com/hc/id/articles/115007905908-Apa-ketentuan-Program-Gratis-Ongkir-?categoryId=&amp;sectionId=
-MEMBELI BERARTI SETUJU
-NO RETURN
-BARANG TERBATAS DAN BERKUALITAS JANGAN SAMPAI KEHABISAN
HAPPY SHOPING :)
Genius HS- M260 Headphone - Black
SPESIFIKASI :
- Driver unit 8 mm
- Sensitivity 95 dB 3 dB @ 1K Hz
- Frequency response 20 Hz 15K Hz
- Cable length 1.2 m
- Connection 3.5 mm jack
- Colors black
- Microphone YES
- Impedance 16 15%</t>
  </si>
  <si>
    <t>https://id.xiapibuy.com//best-price-earphone-headset-murah-genius-hs-m260-black-i.161694582.7310837377</t>
  </si>
  <si>
    <t>— Diskon Besar &gt;&gt;&gt;&gt; Genius Mouse Wireless NX7000 —</t>
  </si>
  <si>
    <t>munannuibuyer</t>
  </si>
  <si>
    <t>https://id.xiapibuy.com/munannuibuyer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</si>
  <si>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
Tunggu apa lagi?? Silahkan langsung di ATC, barang yang masih terpajang berarti IN STOCK, tapi bisa habis sewaktu".. Jika pesanan kosong akan Kita verifikasi melalui chat ..
Terimakasih .</t>
  </si>
  <si>
    <t>https://id.xiapibuy.com//—-Diskon-Besar-Genius-Mouse-Wireless-NX7000-—-i.185292769.7310677390</t>
  </si>
  <si>
    <t>✩cbg-009 Mouse Genius Dx-120 !</t>
  </si>
  <si>
    <t>taufik.dee.satriana.store</t>
  </si>
  <si>
    <t>https://id.xiapibuy.com/taufik.dee.satriana.store</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</si>
  <si>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desain praktis dan elegan, simpel, 
- laser optik warna merah
Tunggu Apalagi?? Tidak mau tertinggal dengan yang lain kan dan gamau kehabisan juga kan langsung aja yuk cek profil kita..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</si>
  <si>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https://id.xiapibuy.com//✩cbg-009-Mouse-Genius-Dx-120-!-i.170239696.7309228423</t>
  </si>
  <si>
    <t>Jual USB Mouse GENIUS NET SCROLL 120 Optical Mouse 120 - Warna HITAM  Grosir</t>
  </si>
  <si>
    <t>lisa.mart</t>
  </si>
  <si>
    <t>https://id.xiapibuy.com/lisa.mart</t>
  </si>
  <si>
    <t>selamat datang d toko kami
keep orderan nya sebelum kehabisa
OPEN ORDER SELAMA STOK DAN PRODUK MASIH BISA DI KLIK BELI
Mouse Genius Net Scroll 120 ( Warna hitam )Spesifikasi:- Barang Baru 100%- Laser optik warna merah- Resolusi 800 dpi- Konektifitas USB, wired/kabel- OS support Windows ME/2003/XP/Vista/7/8, Mac- Kabel Tebal &amp; Panjang- Desain praktis dan nyaman di tangan#GENIUS #MOUSE #NETSCROLL #NETSCROLL120 #ACC #KOMUTER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#boneka
#mainan
#anak
#fashion</t>
  </si>
  <si>
    <t>https://id.xiapibuy.com//Jual-USB-Mouse-GENIUS-NET-SCROLL-120-Optical-Mouse-120-Warna-HITAM-Grosir-i.190399508.7308844783</t>
  </si>
  <si>
    <t>Terlaris !!! Genius Mouse NX-7005 wireless mouse Bisa di kaca Sale</t>
  </si>
  <si>
    <t>mastu67shoop</t>
  </si>
  <si>
    <t>https://id.xiapibuy.com/mastu67shoop</t>
  </si>
  <si>
    <t>Dijamin 100% ORIGINAL, garansi uang kembali jika tidak benar.
Untuk pembelian qty (lebih dari satu unit), mohon tanyakan dulu kpd kami apakah tersedia.
Ready warna hitam &amp; merah
Mouse yang memberikan kenyaman tangan dalam pemakaian.
*Spec :
Konektor : USB.
Resolusi : 1200 dpi.
System requirements :
Windows 7, 8, 8.1, 10.
Mac OS X 10.8 atau yang lebih baru.
3 tombol : kiri, kanan, tombol tengah dengan scroll.
Respon Frekuensi : 2.4 GHz.
Sensor Engine : BlueEye.
Berat : 79 g.
Dimensi Mouse : 58x100x39 mm.
Garansi : 1 tahun.</t>
  </si>
  <si>
    <t>https://id.xiapibuy.com//Terlaris-!!!-Genius-Mouse-NX-7005-wireless-mouse-Bisa-di-kaca-Sale-i.152453432.7306984044</t>
  </si>
  <si>
    <t>➶ Genius Mouse 9R Wireless Hitam Original  motif terkini Readystock.</t>
  </si>
  <si>
    <t>Kuantitastersisa 173 buah</t>
  </si>
  <si>
    <t>angemna.collections</t>
  </si>
  <si>
    <t>https://id.xiapibuy.com/angemna.collections</t>
  </si>
  <si>
    <t xml:space="preserve">★★★★
Catatan: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x50 mm.
Berat Mouse : 38 g.
Sebelum melakukan pengiriman kami memastikan kondisi barang dalam kondisi sempurna dan tidak ada kerusakan.
</t>
  </si>
  <si>
    <t>https://id.xiapibuy.com//➶-Genius-Mouse-9R-Wireless-Hitam-Original-motif-terkini-Readystock.-i.180203284.7303275840</t>
  </si>
  <si>
    <t>Ready stok GENIUS DX-125 MOUSE/MOUSE GENIUS DX-125/DX-125/MOUSE  produk terkini Dijual Murah.</t>
  </si>
  <si>
    <t>mawjaydy.stores</t>
  </si>
  <si>
    <t>https://id.xiapibuy.com/mawjaydy.stores</t>
  </si>
  <si>
    <t xml:space="preserve">★★★★★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
Selama barang masih terpajang berarti stock barang tersebut ready, jadi dapat di order langsung. 
</t>
  </si>
  <si>
    <t>https://id.xiapibuy.com//Ready-stok-GENIUS-DX-125-MOUSE-MOUSE-GENIUS-DX-125-DX-125-MOUSE-produk-terkini-Dijual-Murah.-i.182132864.7303181204</t>
  </si>
  <si>
    <t xml:space="preserve"> WRY Mouse Wireless Genius NX7015  Premium ★★★.</t>
  </si>
  <si>
    <t>uweszshop</t>
  </si>
  <si>
    <t>https://id.xiapibuy.com/uweszshop</t>
  </si>
  <si>
    <t xml:space="preserve">★★★★★
WARNA DIKIRIM RANDOM
BELI = SETUJU
Genius NX-7015 Mouse hadir dengan sensor 1600 DPI yang membuatnya mudah bergerak di permukaan apa pun baik karpet, sofa, kain, marmer, kaca, ataupun permukaan lain, memberikan gerakan control halus tanpa hambatan. Bentuknya yang berliuk membuatnya menjadi sangat nyaman di dan bisa dipakai untuk tangan kiri atau pun tangan kanan. Terlebih lagi, Pico receiver nya bisa dipakai untuk semua jenis Genius mouse.
Jumlah tombol : 3
Berat : 57 gram (termasuk reciever)
Windows 7, 8, 8.1, 10
Mac OS X 10.8 atau diatasnya
USB Port
1 AA battery
Barang Kami READY STOCK, bisa langsung order.atau silahkan chat Kami untuk memastikan variasi yang di inginkan.
</t>
  </si>
  <si>
    <t>https://id.xiapibuy.com//WRY-Mouse-Wireless-Genius-NX7015-Premium-★★★.-i.184897778.7302367129</t>
  </si>
  <si>
    <t>HV23☠ [ORIGINAL] Mouse wireless GENIUS NX-7005 (bisa diatas kaca)</t>
  </si>
  <si>
    <t>indrayudastore</t>
  </si>
  <si>
    <t>https://id.xiapibuy.com/indrayudastore</t>
  </si>
  <si>
    <t>Barang Saya READY STOCK, bisa langsung order.. atau silahkan chat CS untuk memastikan warna / ukuran / variasi yang di inginkan.
READY BLACK A4TECH:
Mouse BlueEye yang bisa digunakan 
di hampir semua permukaan,
bahkan permukaan kaca, granit, kayu, 
karpet/sofa, dll tanpa mousepad.
untuk warna BIRU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http://id•geniusnet•com/product/nx-7005
GARANSI RESMI 1 Tahun.
1 Tahun = gratis servis.
3 bulan = spareparts.
Syarat klaim garansi:
- packing &amp; stiker hologram dan label harus ada
- kondisi barang masih dalam keadaan baik (tidak cacat)
- No seri packing = no seri mouse (sesuai nota)
➖➖➖➖➖➖➖➖➖➖➖➖➖➖
PENGIRIMAN VIA 🚚 :
✅ JNE
➖➖➖➖➖➖➖➖➖➖➖➖➖➖
Tunggu apa lagi?? Silahkan langsung di ATC, barang yang masih terpajang berarti IN STOCK, tapi bisa habis sewaktu".. Jika orderan kosong akan Kami konfirmasi melalui chat .. Happy shoping!!</t>
  </si>
  <si>
    <t>https://id.xiapibuy.com//HV23☠-ORIGINAL-Mouse-wireless-GENIUS-NX-7005-(bisa-diatas-kaca)-i.173684688.7301413395</t>
  </si>
  <si>
    <t>｀cl Mouse USB Genius NetScroll 120 Black  terbaru ★★★..</t>
  </si>
  <si>
    <t>restuhoshop</t>
  </si>
  <si>
    <t>https://id.xiapibuy.com/restuhoshop</t>
  </si>
  <si>
    <t>KOTA TANGERANG - PINANG (PENANG), BANTEN, ID</t>
  </si>
  <si>
    <t xml:space="preserve">★★★★
Mouse Genius Net Scroll 120 ( Warna hitam )
Spesifikasi:
- Barang Baru 100%
- Laser optik warna merah
- Resolusi 800 dpi
- Konektifitas USB, wired/kabel
- OS support Windows ME/2003/XP/Vista/7/8, Mac
- Kabel Tebal &amp; Panjang
- Desain praktis dan nyaman di tangan
ALL ITEM REAL PICTURE 100 % DIJAMIN !!!!
</t>
  </si>
  <si>
    <t>https://id.xiapibuy.com//｀cl-Mouse-USB-Genius-NetScroll-120-Black-terbaru-★★★..-i.162685183.7300997014</t>
  </si>
  <si>
    <t>GROSIR GENIUS MOUSE DX-120 USB ORIGINAL</t>
  </si>
  <si>
    <t>tokosyafiqa12</t>
  </si>
  <si>
    <t>https://id.xiapibuy.com/tokosyafiqa12</t>
  </si>
  <si>
    <t xml:space="preserve">JANGAN RAGU CEPAT BELI SEBELUM KEHABISAN ^^
 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</si>
  <si>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https://id.xiapibuy.com//GROSIR-GENIUS-MOUSE-DX-120-USB-ORIGINAL-i.173283901.7238814515</t>
  </si>
  <si>
    <t>https://id.xiapibuy.com//GROSIR-GENIUS-MOUSE-DX-120-USB-ORIGINAL-i.173283901.7238814508</t>
  </si>
  <si>
    <t>இPr0m0இ KAN Mouse Wireless Genius NX 7005 ค~ค</t>
  </si>
  <si>
    <t>keziamagtrendy</t>
  </si>
  <si>
    <t>https://id.xiapibuy.com/keziamagtrendy</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</si>
  <si>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Mouse wireless genius nx 7005
Package includes 
Mouse wireless
Mini receiver
Mohon dibaca dengan Teliti &lt;No Return&gt;
Mohon untuk konfirmasikan atau mengirimakan feedback apabila pesanan sudah sampai tujuan. Silahkan order sebelum kehabisan
Happy Shopping
SELAMAT BELANJA Agan Sista</t>
  </si>
  <si>
    <t>https://id.xiapibuy.com//இPr0m0இ-KAN-Mouse-Wireless-Genius-NX-7005-ค~ค-i.186258801.7238493595</t>
  </si>
  <si>
    <t>← GENIUS DX-125 Wired Optical Mouse USB With 1000 DPI (ORIGINAL) ○</t>
  </si>
  <si>
    <t>galihiseller</t>
  </si>
  <si>
    <t>https://id.xiapibuy.com/galihiseller</t>
  </si>
  <si>
    <t>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saran jika barang sudah sampai. Happy Shoping !! (^_^)</t>
  </si>
  <si>
    <t>https://id.xiapibuy.com//←-GENIUS-DX-125-Wired-Optical-Mouse-USB-With-1000-DPI-(ORIGINAL)-○-i.183727153.7237001031</t>
  </si>
  <si>
    <t>★*pqd-04 DP Mouse Wireless Genius NX 7010 ..</t>
  </si>
  <si>
    <t>nasretoko</t>
  </si>
  <si>
    <t>https://id.xiapibuy.com/nasretoko</t>
  </si>
  <si>
    <t xml:space="preserve">Barang Kami READY STOCK, bisa langsung order.. atau silahkan chat Kami untuk memastikan warna / ukuran / variasi yang di inginkan.
Dp Mouse Wireless Genius Nx 7010 
MOUSE WIRELESS GENIUS NX 7010
Package includes 
Mouse wireless
Mini receiver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</si>
  <si>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https://id.xiapibuy.com//★*pqd-04-DP-Mouse-Wireless-Genius-NX-7010-..-i.186343727.7236956247</t>
  </si>
  <si>
    <t>Keyboard Genius Ps2</t>
  </si>
  <si>
    <t>horace.chung</t>
  </si>
  <si>
    <t>https://id.xiapibuy.com/horace.chung</t>
  </si>
  <si>
    <t>KEYBOARD GENIUS PS2 MUMER DIJAMIN KUALITASNYA</t>
  </si>
  <si>
    <t>https://id.xiapibuy.com//Keyboard-Genius-Ps2-i.257880150.7233786408</t>
  </si>
  <si>
    <t>Mouse wireless genius nx 7005</t>
  </si>
  <si>
    <t>parishop</t>
  </si>
  <si>
    <t>https://id.xiapibuy.com/parishop</t>
  </si>
  <si>
    <t>KAB. BOGOR - SUKARAJA, JAWA BARAT, ID</t>
  </si>
  <si>
    <t>Mouse wireless genius nx 7005 Support windows :2000/ME/XP (x64)/ Vista/7/8 Mac OS X ( V10.4) Package includes Mouse wireless Mini receiver</t>
  </si>
  <si>
    <t>https://id.xiapibuy.com//Mouse-wireless-genius-nx-7005-i.410139.7232607644</t>
  </si>
  <si>
    <t>Genius Mousepen I608x 6 X 8 Pen Stylus Tablet With Cordless Mouse i608 | Komputer &amp; Laptop |</t>
  </si>
  <si>
    <t>Kuantitastersisa 129 buah</t>
  </si>
  <si>
    <t>mall.jane</t>
  </si>
  <si>
    <t>https://id.xiapibuy.com/mall.jane</t>
  </si>
  <si>
    <t>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CEK DISKRIPSI SEBELUM MEMBELI
#grosir #distributor #suplier #agen #murah #promo #berkualitas #tahanlama 
#Komputer&amp;Laptop #AksesorisKomputer&amp;Laptop #Mouse #Mousemurah #Mousegrosir #Mousegrosirmurah #Mousepromo</t>
  </si>
  <si>
    <t>https://id.xiapibuy.com//Genius-Mousepen-I608x-6-X-8-Pen-Stylus-Tablet-With-Cordless-Mouse-i608-Komputer-Laptop--i.164660348.7232345209</t>
  </si>
  <si>
    <t>➧ Genius Mouse DX-125 USB ♢</t>
  </si>
  <si>
    <t>Kuantitastersisa 63 buah</t>
  </si>
  <si>
    <t>oninaioshop</t>
  </si>
  <si>
    <t>https://id.xiapibuy.com/oninaioshop</t>
  </si>
  <si>
    <t>Genius Mouse Dx-125 Usb
Deskripsi Produk
Specifications:
Dimension(W x H x D):105 x 65 x 36mm
Body weight:90g
Box:95 x 40 x 155mm
OS Support: Windows 7/Vista/XP or Mac OS X 10.4+
Port: USB cable
Resolution(dpi): 1200 dpi
Cordless: No
Buttons: Three buttons (left, middle button with scroll wheel, right)
Optical Sensor: YES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feedback jika barang sudah di terima. Happy Shoping !! (^_^)</t>
  </si>
  <si>
    <t>https://id.xiapibuy.com//➧-Genius-Mouse-DX-125-USB-♢-i.187938667.7229081255</t>
  </si>
  <si>
    <t>Genius Mouse 9000R Wireless Hijau Original | Mouse | Aksesoris Komputer</t>
  </si>
  <si>
    <t>Kuantitastersisa 101 buah</t>
  </si>
  <si>
    <t>Catatan:								
100% original, garansi uang kembali jika tidak ori.								
Untuk pembelian quantity ( &gt; 1 unit) , mohon tanyakan kpd kami dulu sebelum transaksi.								
Warna : Hijau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MEMBELI BERARTI SETUJU
#grosir #distributor #suplier #agen #murah #promo #berkualitas #tahanlama   #Mouse #Mousemurah #Mouseberkualitas #Mousetahanlama #Mousebagus</t>
  </si>
  <si>
    <t>https://id.xiapibuy.com//Genius-Mouse-9000R-Wireless-Hijau-Original-Mouse-Aksesoris-Komputer-i.229191477.7224178030</t>
  </si>
  <si>
    <t>｀ MJZ KEYBOARD GENIUS PS2 ⁂ ✉</t>
  </si>
  <si>
    <t>peraduntemeras.store</t>
  </si>
  <si>
    <t>https://id.xiapibuy.com/peraduntemeras.store</t>
  </si>
  <si>
    <t xml:space="preserve">★★★
C Keyboard Genius Ps2 KEYBOARD GENIUS PS2 MUMER DIJAMIN KUALITASNYA
NB : Mohon untuk mengkonfirmasikan atau memberikan feedback jika barang sudah sampai. Terima kasih!
</t>
  </si>
  <si>
    <t>https://id.xiapibuy.com//｀-MJZ-KEYBOARD-GENIUS-PS2-⁂-✉-i.157660791.7221245066</t>
  </si>
  <si>
    <t>DLFKE* ⓂKeyboard Mouse genius **W</t>
  </si>
  <si>
    <t>anakbelibis</t>
  </si>
  <si>
    <t>https://id.xiapibuy.com/anakbelibis</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</si>
  <si>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Keyboard Mouse Genius 
Keyboard mouse genius 
Pas dan cocok banget buat warnet..rumahan.. Perkantoran dan sekolahan
Garansi 1 Bulan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</si>
  <si>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https://id.xiapibuy.com//DLFKE*-ⓂKeyboard-Mouse-genius-**W-i.102544850.7219515902</t>
  </si>
  <si>
    <t>»*KSIR* Mouse USB Genius NetScroll 120 Black *F</t>
  </si>
  <si>
    <t>civoldabio</t>
  </si>
  <si>
    <t>https://id.xiapibuy.com/civoldabio</t>
  </si>
  <si>
    <t xml:space="preserve">Barang Kami READY STOCK, bisa langsung order.. atau silahkan chat Kami untuk memastikan warna / ukuran / variasi yang di inginkan.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</si>
  <si>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https://id.xiapibuy.com//»*KSIR*-Mouse-USB-Genius-NetScroll-120-Black-*F-i.178887010.7219515061</t>
  </si>
  <si>
    <t>GENIUS  Gaming  Mouse  X G510</t>
  </si>
  <si>
    <t>sungaiabang.store</t>
  </si>
  <si>
    <t>https://id.xiapibuy.com/sungaiabang.store</t>
  </si>
  <si>
    <t xml:space="preserve">
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Replace
**Klaim Garansi Harus dengan Nota dan Box
SKU : 3131/1083548750022623232/55</t>
  </si>
  <si>
    <t>https://id.xiapibuy.com//GENIUS-Gaming-Mouse-X-G510-i.158340731.7218917805</t>
  </si>
  <si>
    <t>GENIUS KEYBOARD GAMING SCORPION K220 BACKLIGHT 1512</t>
  </si>
  <si>
    <t>windaagustinalaris</t>
  </si>
  <si>
    <t>https://id.xiapibuy.com/windaagustinalaris</t>
  </si>
  <si>
    <t>Genius Keyboard Gaming Scorpion K220 Backlight
Cek stock terlebih dahulu sebelum order</t>
  </si>
  <si>
    <t>https://id.xiapibuy.com//GENIUS-KEYBOARD-GAMING-SCORPION-K220-BACKLIGHT-1512-i.188514306.7217299793</t>
  </si>
  <si>
    <t>Order Langsung Keyboard GENIUS KB-110 USB Limited</t>
  </si>
  <si>
    <t>https://id.xiapibuy.com//Order-Langsung-Keyboard-GENIUS-KB-110-USB-Limited-i.145789184.7216226874</t>
  </si>
  <si>
    <t>Terbarau - Keyboard + Mouse PS2 combo/Keboard Logitech K100+ Mouse Genius DX110 - Hitam</t>
  </si>
  <si>
    <t>ywd_shop21</t>
  </si>
  <si>
    <t>https://id.xiapibuy.com/ywd_shop21</t>
  </si>
  <si>
    <t>Keyboard Logitech K100 + Mouse Genius Dx110 
Original 100%
Colokan keyboard dan Mouse PS2 (Colokan Bulet)</t>
  </si>
  <si>
    <t>https://id.xiapibuy.com//Terbarau-Keyboard-Mouse-PS2-combo-Keboard-Logitech-K100-Mouse-Genius-DX110-Hitam-i.178473945.7216218549</t>
  </si>
  <si>
    <t>GENIUS KEYBOARD KB-110X PS2 ORIGINAL</t>
  </si>
  <si>
    <t>abshortstore</t>
  </si>
  <si>
    <t>https://id.xiapibuy.com/abshortstore</t>
  </si>
  <si>
    <t>Selamat Datang di Toko kami. Sebelum berbelanja pastikan membaca deskripsi.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Stok Ready.
Silahkan diorder.
Selamat Berbelanja.
Buka Senin - Sabtu | 08.00-17.00</t>
  </si>
  <si>
    <t>https://id.xiapibuy.com//GENIUS-KEYBOARD-KB-110X-PS2-ORIGINAL-i.163183040.7214043863</t>
  </si>
  <si>
    <t>ם NEW  GENIUS NX-7015/NX7015 Wireless Optical Mouse ORIGINAL &amp; GARANSI RESMI C@D4 .. . ..</t>
  </si>
  <si>
    <t>180.000 - 184.000</t>
  </si>
  <si>
    <t>Kuantitastersisa 270 buah</t>
  </si>
  <si>
    <t>paoerulmele</t>
  </si>
  <si>
    <t>https://id.xiapibuy.com/paoerulmele</t>
  </si>
  <si>
    <t>Buruan Order, Stok Ready ....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nx7015   murah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C@ffdong ))kf:</t>
  </si>
  <si>
    <t>https://id.xiapibuy.com//ם-NEW-GENIUS-NX-7015-NX7015-Wireless-Optical-Mouse-ORIGINAL-GARANSI-RESMI-C-D4-..-.-..-i.201399162.7212880180</t>
  </si>
  <si>
    <t>тop ѕellerѕ Mouse USB  Genius 120/MOUSE KABEL GENIUS 120/MOUSE WIRED GENIUS 120 ,,❃</t>
  </si>
  <si>
    <t>niarhaenifa</t>
  </si>
  <si>
    <t>https://id.xiapibuy.com/niarhaenifa</t>
  </si>
  <si>
    <t>🌸 𝐏𝐫𝐨𝐝𝐮𝐤 𝐁𝐞𝐫𝐤𝐮𝐚𝐥𝐢𝐭𝐚𝐬
вυdayaĸan мeмвaca deѕĸrιpѕι prodυĸ тerleвιн daнυlυ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
🐻 SP.76▸ Mouse Usb  Genius 120/Mouse Kabel Genius 120/Mouse Wired Genius 120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JIKA COMPLAIN SERTAKAN 🎥VIDEO DARI AWAL BUKA 📦PACKING TANPA EDIT...!!
🐻 ORDER ARTINYA PEMBELI SUDAH MEMBACA &amp; SETUJU.
🙏🙏 TERIMA KASIH...!!
😉😉 HAPPY SHOPPING 👧SISTA and 👦AGAN...!!
#hemat #grosir #berkualitas #like #murmer #laris #jualanku #murah #style #sayajualmurah #terbaru</t>
  </si>
  <si>
    <t>https://id.xiapibuy.com//тop-ѕellerѕ-Mouse-USB-Genius-120-MOUSE-KABEL-GENIUS-120-MOUSE-WIRED-GENIUS-120-❃-i.188530720.7211829330</t>
  </si>
  <si>
    <t>《JUALANKU》 MOUSE WIRED USB MOUSE GENIUS DX 110 /DX-110 100%NEW .,,.⁘</t>
  </si>
  <si>
    <t>falaaigisfa</t>
  </si>
  <si>
    <t>https://id.xiapibuy.com/falaaigisfa</t>
  </si>
  <si>
    <t>💚 𝐏𝐫𝐨𝐝𝐮𝐤 𝐁𝐞𝐫𝐤𝐮𝐚𝐥𝐢𝐭𝐚𝐬
вυdayaĸan мeмвaca, ѕeвelυм мelaĸυĸan peмвelιan
Mouse Wired Genius DX-110 cable 1.8 USB
System Requiretment : Windows 7/8,Vista, XP
*Support Mac
*Simple to set up and USB
*Full size comfort ,ambidextrous design 
*High resolution optical engine for precision and accuracy
🎵🅱 :
🦊 SP.443▸ Mouse Wired Usb Mouse Genius Dx 110 /Dx-110 100%New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JIKA COMPLAIN SERTAKAN 🎥VIDEO DARI AWAL BUKA 📦PACKING TANPA EDIT...!!
🦊 MEMBELI ARTINYA SETUJU. TIDAK ADA KOMPLAIN.
🙏🙏 TERIMA KASIH...!!
😊😊 HAPPY SHOPPING 👩SISTA and 👨AGAN...!!
#laris #discount #model #freeongkir #murmer #limited #terbaru #berkualitas #kekinian #diskon #hemat #jualanku #promosi #gratisongkir</t>
  </si>
  <si>
    <t>https://id.xiapibuy.com//《JUALANKU》-MOUSE-WIRED-USB-MOUSE-GENIUS-DX-110-DX-110-100-NEW-.-.⁘-i.188765776.7211740250</t>
  </si>
  <si>
    <t>TERBARUMOUSE GENIUS WIRELESS NX 7005KFD3 ..</t>
  </si>
  <si>
    <t>naosyaa</t>
  </si>
  <si>
    <t>https://id.xiapibuy.com/naosyaa</t>
  </si>
  <si>
    <t>Buruan Order Stok Terbatas .....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C@Dong ))glpro</t>
  </si>
  <si>
    <t>https://id.xiapibuy.com//TERBARUMOUSE-GENIUS-WIRELESS-NX-7005KFD3-..-i.188982971.7207461696</t>
  </si>
  <si>
    <t>➡ GENIUS FACECAM 1X V2 q kemasan baru ～.</t>
  </si>
  <si>
    <t>milikaamall</t>
  </si>
  <si>
    <t>https://id.xiapibuy.com/milikaamall</t>
  </si>
  <si>
    <t xml:space="preserve">★★★★★
&gt;&gt; BARANG BISA LEBIH RINGAN DARIPADA YANG DICANTUMKAN &lt;&lt;
Genius HD FaceCam 1000X Webcam
Genius HD FaceCam 1000X Webcam merupakan cam dengan resolusi HD 720p pada aplikasi messenger, sehingga memberikan gambar yang jauh lebih jelas. Dengan 3X digital zoom serta built-in microphone yang sensitif. Genius FaceCam 1000X menghadirkan HD Video dengan suara.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Contact
Alamat : ga Dua Raya, Mangga Dua Mall, Lt.2 Blok B No. 88
Produk : Rexus,Fantech,Logitech,Genius,Imperion,Redragon.
Sebelum Melakukan pemesanan, Mohon untuk baca dulu ya.
</t>
  </si>
  <si>
    <t>https://id.xiapibuy.com//➡-GENIUS-FACECAM-1X-V2-q-kemasan-baru-～.-i.179954898.7207165583</t>
  </si>
  <si>
    <t>Murah KEYBOARD GENIUS PS2  Promo ー.</t>
  </si>
  <si>
    <t>mamendrimmarket</t>
  </si>
  <si>
    <t>https://id.xiapibuy.com/mamendrimmarket</t>
  </si>
  <si>
    <t xml:space="preserve">★★★
KEYBOARD GENIUS PS2 MUMER DIJAMIN KUALITASNYA
NB : Mohon untuk mengkonfirmasikan atau memberikan feedback apabila barang sudah diterima pembeli. Terima kasih.
</t>
  </si>
  <si>
    <t>https://id.xiapibuy.com//Murah-KEYBOARD-GENIUS-PS2-Promo-ー.-i.179949036.7207155527</t>
  </si>
  <si>
    <t>｀cn Genius Face Cam - 1X bergaransi y paling dicari ∇.</t>
  </si>
  <si>
    <t>tirzacollect</t>
  </si>
  <si>
    <t>https://id.xiapibuy.com/tirzacollect</t>
  </si>
  <si>
    <t xml:space="preserve">★★★★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NB : Mohon untuk mengkonfirmasikan atau memberikan feedback jika barang sudah sampai. Terima kasih!
</t>
  </si>
  <si>
    <t>https://id.xiapibuy.com//｀cn-Genius-Face-Cam-1X-bergaransi-y-paling-dicari-∇.-i.187323303.7207073838</t>
  </si>
  <si>
    <t>*%^ MOUSE GENIUS WIRELESS NX 7005</t>
  </si>
  <si>
    <t>dianmelabmarket</t>
  </si>
  <si>
    <t>https://id.xiapibuy.com/dianmelabmarket</t>
  </si>
  <si>
    <t>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</si>
  <si>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https://id.xiapibuy.com//*-MOUSE-GENIUS-WIRELESS-NX-7005-i.160528023.7206894755</t>
  </si>
  <si>
    <t>Star SellerJC MOUSE WARELESS GENIUS NX7010</t>
  </si>
  <si>
    <t>MOUSE WIRELESS GENIUS NX 7010
Support windows :2000/ME/XP (x64)/ Vista/7/8 Mac OS X ( V10.4)
Package includes
Mouse wireless
Mini receiver</t>
  </si>
  <si>
    <t>https://id.xiapibuy.com//JC-MOUSE-WARELESS-GENIUS-NX7010-i.18377952.7202756483</t>
  </si>
  <si>
    <t>★HQ4298❃ GENIUS NX-7015 MOUSE WIRELLES</t>
  </si>
  <si>
    <t>xschaefjtoko</t>
  </si>
  <si>
    <t>https://id.xiapibuy.com/xschaefjtoko</t>
  </si>
  <si>
    <t>Barang Kita READY STOCK, bisa langsung order.. atau silahkan chat CS untuk memastikan warna / ukuran / variasi yang di inginkan.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
PENGIRIMAN VIA 🚚 :
✅ JNE
➖➖➖➖➖➖➖➖➖➖➖➖➖➖
Tunggu apa lagi?? Silahkan langsung di Pesan, barang yang masih terpajang berarti IN STOCK, tapi bisa habis sewaktu".. Jika pesanan kosong akan Kita konfirmasi melalui chat .. Happy shoping!!</t>
  </si>
  <si>
    <t>https://id.xiapibuy.com//★HQ4298❃-GENIUS-NX-7015-MOUSE-WIRELLES-i.186481898.7202471026</t>
  </si>
  <si>
    <t>Ori  AY Mouse Wireless Genius NX 7010  Diskon</t>
  </si>
  <si>
    <t>nailahhadarra</t>
  </si>
  <si>
    <t>https://id.xiapibuy.com/nailahhadarra</t>
  </si>
  <si>
    <t>https://id.xiapibuy.com//Ori-AY-Mouse-Wireless-Genius-NX-7010-Diskon-i.184175846.7201767255</t>
  </si>
  <si>
    <t>zν IG0900 νц KAN Mouse Wireless Genius NX 7005 zцц✖νz</t>
  </si>
  <si>
    <t>noahgrlseller</t>
  </si>
  <si>
    <t>https://id.xiapibuy.com/noahgrlseller</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</si>
  <si>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</si>
  <si>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https://id.xiapibuy.com//zν-IG0900-νц-KAN-Mouse-Wireless-Genius-NX-7005-zцц✖νz-i.185503632.7138945232</t>
  </si>
  <si>
    <t>→Yun Genius Mouse Gaming Scorpion Black Orange (M)  Produk Premium ★★★.</t>
  </si>
  <si>
    <t>jailpnsubur</t>
  </si>
  <si>
    <t>https://id.xiapibuy.com/jailpnsubur</t>
  </si>
  <si>
    <t xml:space="preserve">★★★★★
Y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konfirmasi pemesanan atau memberikan ulasan apabila barang sudah diterima ya. Terima kasih.
</t>
  </si>
  <si>
    <t>https://id.xiapibuy.com//→Yun-Genius-Mouse-Gaming-Scorpion-Black-Orange-(M)-Produk-Premium-★★★.-i.199450918.7138917407</t>
  </si>
  <si>
    <t>_ AHQ Genius Mouse Gaming Scorpion Black Orange (M) ✵ ♋</t>
  </si>
  <si>
    <t>Kuantitastersisa 104 buah</t>
  </si>
  <si>
    <t>lintangri</t>
  </si>
  <si>
    <t>https://id.xiapibuy.com/lintangri</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</si>
  <si>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Sebelum melakukan pengiriman kami memastikan kondisi barang dalam kondisi aman dan tidak ada kerusakan.!!!
</t>
  </si>
  <si>
    <t>https://id.xiapibuy.com//_-AHQ-Genius-Mouse-Gaming-Scorpion-Black-Orange-(M)-✵-♋-i.225294843.7138341942</t>
  </si>
  <si>
    <t>™ghc✰*IERF*✼ NAT Mouse Wireless Genius NX 7005 ✼ *mm*^</t>
  </si>
  <si>
    <t>baliuilo</t>
  </si>
  <si>
    <t>https://id.xiapibuy.com/baliuilo</t>
  </si>
  <si>
    <t>Barang Kami READY STOCK, bisa langsung order.. atau silahkan chat Kami untuk memastikan warna / ukuran / variasi yang di inginkan.
Nat Mouse Wireless Genius Nx 7005 
Mouse wireless genius nx 7005
Package includes 
Mouse wireless
Mini receiver
 Wireless Genius NX 7005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t>
  </si>
  <si>
    <t>https://id.xiapibuy.com//™ghc✰*IERF*✼-NAT-Mouse-Wireless-Genius-NX-7005-✼-*mm*--i.187106106.7138176584</t>
  </si>
  <si>
    <t>✱ Genius Mouse NX-7015 Iron Grey ➭</t>
  </si>
  <si>
    <t>mayafaemarket</t>
  </si>
  <si>
    <t>https://id.xiapibuy.com/mayafaemarket</t>
  </si>
  <si>
    <t>Genius Mouse Nx-7015 Iron Grey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saran apabila barang sudah di terima. Happy Shoping !! (^_^)</t>
  </si>
  <si>
    <t>https://id.xiapibuy.com//✱-Genius-Mouse-NX-7015-Iron-Grey-➭-i.200989151.7137457285</t>
  </si>
  <si>
    <t>➸ GENIUS NX-7015/NX7015 Wireless Optical Mouse ORIGINAL &amp; GARANSI RESMI ✬</t>
  </si>
  <si>
    <t>balamantqtrendy</t>
  </si>
  <si>
    <t>https://id.xiapibuy.com/balamantqtrendy</t>
  </si>
  <si>
    <t>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memberikan saran jika barang sudah sampai ditangan pelanggan. Happy Shoping !! (^_^)</t>
  </si>
  <si>
    <t>https://id.xiapibuy.com//➸-GENIUS-NX-7015-NX7015-Wireless-Optical-Mouse-ORIGINAL-GARANSI-RESMI-✬-i.185544459.7137278487</t>
  </si>
  <si>
    <t>● DP Mouse Wireless Genius NX 7010 ➥</t>
  </si>
  <si>
    <t>ovictomurah</t>
  </si>
  <si>
    <t>https://id.xiapibuy.com/ovictomurah</t>
  </si>
  <si>
    <t>Dp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ulasan jika barang sudah sampai ditangan pelanggan. Happy Shoping !! (^_^)</t>
  </si>
  <si>
    <t>https://id.xiapibuy.com//●-DP-Mouse-Wireless-Genius-NX-7010-➥-i.182357610.7137151173</t>
  </si>
  <si>
    <t>➭ DP Mouse Wireless Genius NX 7005 ⅎ</t>
  </si>
  <si>
    <t>calandra_shop17</t>
  </si>
  <si>
    <t>https://id.xiapibuy.com/calandra_shop17</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</si>
  <si>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saran kalau barang sudah sampai tujuan. Happy Shoping !! (^_^)</t>
  </si>
  <si>
    <t>https://id.xiapibuy.com//➭-DP-Mouse-Wireless-Genius-NX-7005-ⅎ-i.135012646.7137130504</t>
  </si>
  <si>
    <t>➳ DP Mouse Wireless Genius NX 7005 ➪</t>
  </si>
  <si>
    <t>kasiyasseller</t>
  </si>
  <si>
    <t>https://id.xiapibuy.com/kasiyasseller</t>
  </si>
  <si>
    <t>KOTA BANDUNG - BANDUNG KULON, JAWA BARAT, ID</t>
  </si>
  <si>
    <t>Dp Mouse Wireless Genius Nx 7005
Mouse wireless genius nx 7005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mengirimakan feedback apabila barang sudah sampai ditangan pelanggan. Happy Shoping !! (^_^)</t>
  </si>
  <si>
    <t>https://id.xiapibuy.com//➳-DP-Mouse-Wireless-Genius-NX-7005-➪-i.186083127.7137001164</t>
  </si>
  <si>
    <t>❁ Mouse Genius Dx-120 ➱</t>
  </si>
  <si>
    <t>onasimwmall</t>
  </si>
  <si>
    <t>https://id.xiapibuy.com/onasimwmall</t>
  </si>
  <si>
    <t>Mouse Genius Dx-120
Genius DX-120 Mouse (Black)_x000D_
_x000D_
Mouse keluaran Genius seri values ini dilengkapi dengan sensor optik standar beresolusi 800 DPI. Desain yang sangat nyaman di genggaman tangan kanan maupun tangan kiri Anda. Dilengkapi Auto "NetScroll" dan Zooming yang memudahkan bernavigasi di  browser dan dokumen-dokumen Office._x000D_
_x000D_
Spesifikasi :_x000D_
- interface USB 2.0_x000D_
- resolusi optik 800 DPI_x000D_
- kompatibel dengan Support Windows Vista/XP x/XP/Me/2000/98SE/Seven/7/8/10 windows_x000D_
- desain praktis dan elegan, simpel, _x000D_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mengirimakan ulasan kalau barang sudah sampai ditangan pelanggan. Happy Shoping !! (^_^)</t>
  </si>
  <si>
    <t>https://id.xiapibuy.com//❁-Mouse-Genius-Dx-120-➱-i.193941749.7136579250</t>
  </si>
  <si>
    <t>・ KKM Genius Keyboard KB-110X PS2 Original ✴ ❥</t>
  </si>
  <si>
    <t>lubukbumbun.store</t>
  </si>
  <si>
    <t>https://id.xiapibuy.com/lubukbumbun.store</t>
  </si>
  <si>
    <t xml:space="preserve">★★★★
Q Genius Keyboard Kb-110X Ps2 Original Catatan: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Barang Kami READY STOCK, bisa langsung order.atau silahkan chat Kami untuk memastikan variasi yang di inginkan.
</t>
  </si>
  <si>
    <t>https://id.xiapibuy.com//・-KKM-Genius-Keyboard-KB-110X-PS2-Original-✴-❥-i.157659430.7121218969</t>
  </si>
  <si>
    <t xml:space="preserve"> GROSIR GENIUS DX-125 Wired Optical Mouse USB With 1 DPI (ORIGINAL) Laris¯</t>
  </si>
  <si>
    <t>lakem.shop</t>
  </si>
  <si>
    <t>https://id.xiapibuy.com/lakem.shop</t>
  </si>
  <si>
    <t xml:space="preserve">★★★★★
 Genius Dx-125 Wired Optical Mouse Usb With 1000 Dpi (Original)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NB : Mohon untuk mengkonfirmasi atau mengirimakan feedback apabila barang sudah di terima. Terima kasih!
</t>
  </si>
  <si>
    <t>https://id.xiapibuy.com//GROSIR-GENIUS-DX-125-Wired-Optical-Mouse-USB-With-1-DPI-(ORIGINAL)-Laris¯-i.175775905.7120643154</t>
  </si>
  <si>
    <t>KOSDR* ♛GENIUS SB100 SPEAKER USB GENIUS SOUNDBAR 100 speaker PC/LAPTOOP/HP **N</t>
  </si>
  <si>
    <t>Kuantitastersisa 88 buah</t>
  </si>
  <si>
    <t>eligmall</t>
  </si>
  <si>
    <t>https://id.xiapibuy.com/eligmall</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</si>
  <si>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Genius Sb100 Speaker Usb Genius Soundbar 100 Speaker Pc/Laptoop/Hp 
Speaker usb ultra compact genius
Type usb soundbar 100
Spesifikasi
- total power output 2x3watt ( 6watt)
- frequency response 110hz -20khz
- impedance 3 ohm
- dimensi 320(w) x 70(d) x 65(h) mm
Garansi resmi.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</si>
  <si>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https://id.xiapibuy.com//KOSDR*-♛GENIUS-SB100-SPEAKER-USB-GENIUS-SOUNDBAR-100-speaker-PC-LAPTOOP-HP-**N-i.188926674.7119433801</t>
  </si>
  <si>
    <t>Eap600 en genius ceiling en mount</t>
  </si>
  <si>
    <t>3.074.500</t>
  </si>
  <si>
    <t>rinno.wahyudi.mall</t>
  </si>
  <si>
    <t>https://id.xiapibuy.com/rinno.wahyudi.mall</t>
  </si>
  <si>
    <t>Eap600 en genius ceiling en mount
=============================
EAP600
Dual Band Long Range Ceiling Mount Access Point
Dual Band Wireless for Expanded Capacity
Expanded User Capacity with Dual Band Wireless N600 Speed
Long-Range for Multi-Floor Penetration
Award-Winning Design
802.3at/af PoE Compatible
_______ 
###Mohon Tanyakan stok sebelum order untuk meminimalisir batal order dikarenakan stok produk dalam keadaan kosong. Thankss###</t>
  </si>
  <si>
    <t>https://id.xiapibuy.com//Eap600-en-genius-ceiling-en-mount-i.173221126.7117558017</t>
  </si>
  <si>
    <t>GENIUS DX-125 MOUSE/MOUSE GENIUS DX-125/DX-125/MOUSE</t>
  </si>
  <si>
    <t>Info Stock :
Ready 1 Januari 2020 
DX-125
System requirements
Windows 10/8.1/8/7 or later
Mac OS 10.7.4 or later
USB Port
Specifications
Sensor engine Optical
Cable length 1.5m
Number of buttons 3 (left, right, middle button with scroll)
Colors Black
Weight 85 g
Dimensions (W x H x D) 60 x 105 x 37 mm (2.36 x 4.13 x 1.46 inches)</t>
  </si>
  <si>
    <t>https://id.xiapibuy.com//GENIUS-DX-125-MOUSE-MOUSE-GENIUS-DX-125-DX-125-MOUSE-i.107914160.7116882930</t>
  </si>
  <si>
    <t>agan.felicia</t>
  </si>
  <si>
    <t>https://id.xiapibuy.com/agan.felicia</t>
  </si>
  <si>
    <t>====== GOOD QUALITY 100% ======!enter!BACA DULU YA KAK, MEMBELI BERARTI SETUJU :)!enter!HAPPY SHOPPING ^_^
246262424
Mouse Wired Genius DX-110 cable 1.8 USB
System Requiretment : Windows 7/8,Vista, XP
*Support Mac
*Simple to set up and USB
*Full size f</t>
  </si>
  <si>
    <t>https://id.xiapibuy.com//Mouse-Genius-i.164833657.7116639851</t>
  </si>
  <si>
    <t>Deskripsi KEYBOARD GENIUS PS2
KEYBOARD GENIUS PS2 MUMER DIJAMIN KUALITASNYA</t>
  </si>
  <si>
    <t>https://id.xiapibuy.com//KEYBOARD-GENIUS-PS2-i.109578153.7116317740</t>
  </si>
  <si>
    <t>✷✰Ready Stock,, Genius Mouse Pen - Drawing Tablet EasyPen i405X ✷✰</t>
  </si>
  <si>
    <t>cieloeshop</t>
  </si>
  <si>
    <t>https://id.xiapibuy.com/cieloeshop</t>
  </si>
  <si>
    <t>NOTE!! 1. Pengiriman hanya SENIN-SABTU, order Minggu dikirim Senin/Selasa. 2. Input Resi 2x24 jam karena masih dibawa kurir. 3. Jika ada varian warna, sertakan warna yang dipilih. Order tanpa konfirmasi chat, dikirim random. 4. Produk yang telah dibeli tidak dapat dikembalikan.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*jika ada kesalahan produk / kurang barang, harap Melampirkan video unboxing, foto produk dan Label pengiriman. *Kerusakan barang yang di akibatkan oleh proses pengiriman tidak dapat di Klaim dan tidak dapat diganti atau diretur!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</si>
  <si>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https://id.xiapibuy.com//✷✰Ready-Stock-Genius-Mouse-Pen-Drawing-Tablet-EasyPen-i405X-✷✰-i.185847756.7116002257</t>
  </si>
  <si>
    <t>Terlaris dan Termurah!![simbol2] Genius Mouse Pen - Drawing Tablet EasyPen i405X ♠✻</t>
  </si>
  <si>
    <t>ellamnseller</t>
  </si>
  <si>
    <t>https://id.xiapibuy.com/ellamnseller</t>
  </si>
  <si>
    <t>Mohon Diperhatikan: #Input Nomor telpon, dan alamat yang tepat untuk menghindari paket terlambat sampai atau tidak ketemu penerimanya. #Barang yang kami kirim sudah PASTI 100% di CEK Terlebih dahulu, Jika barang tidak sesuai akan kami   proses untuk retur barang , Tidak menerima retur uang kembali! #Harap lakukan konfirmasi penerimaan barang secepatnya setelah barang diterima. HAPPY SHOPPING :)
Key features:
&gt; 4" x 5.5" working area for drawing and handwriting
&gt; 1024-level pressure sensitivity for all shapes and thickness control
&gt; Make handwriting notes/drawings efficiently in email, MSN, documents, or any application program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Jika pesan tidak langsung dibalas mohon atas pengertian nya. Toko buka setiap hari kecuali hari minggu/libur nasional. Jam kerja dimulai pukul 08.00 - 16.00, Mohon kerjasamanya dalam melakukan transaksi. terimakasih. HAPPY SHOPPING!!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</si>
  <si>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https://id.xiapibuy.com//Terlaris-dan-Termurah!!-simbol2-Genius-Mouse-Pen-Drawing-Tablet-EasyPen-i405X-♠✻-i.186464070.7115922299</t>
  </si>
  <si>
    <t>★5??R【*BestSeller* KEYBOARD GENIUS PS2 @#</t>
  </si>
  <si>
    <t>lidyapertiwimall</t>
  </si>
  <si>
    <t>https://id.xiapibuy.com/lidyapertiwimall</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</si>
  <si>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KEYBOARD GENIUS PS2 MUMER DIJAMIN KUALITASNYA
"DENGAN MEMBELI PRODUK INI BERARTI SETUJU DENGAN SYARAT DAN KETENTUAN DIATAS"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</si>
  <si>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https://id.xiapibuy.com//★5-R【*BestSeller*-KEYBOARD-GENIUS-PS2--i.189235017.7114599136</t>
  </si>
  <si>
    <t>pqd-023 Genius nx7015 nx-7015 mouse wireless ##</t>
  </si>
  <si>
    <t>186.000 - 193.000</t>
  </si>
  <si>
    <t>langaseller</t>
  </si>
  <si>
    <t>https://id.xiapibuy.com/langaseller</t>
  </si>
  <si>
    <t>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Ready warna chocolate dan brown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 #geniuswirelessmouse</t>
  </si>
  <si>
    <t>https://id.xiapibuy.com//pqd-023-Genius-nx7015-nx-7015-mouse-wireless--i.186112670.7114080809</t>
  </si>
  <si>
    <t>➸ Genius Wired Optical Mouse DX-110/ Genius MOUSE DX110/ MOUSE DX110 -Hitam ☊</t>
  </si>
  <si>
    <t>karimahsamurah</t>
  </si>
  <si>
    <t>https://id.xiapibuy.com/karimahsamurah</t>
  </si>
  <si>
    <t>Genius Wired Optical Mouse Dx-110/ Genius Mouse Dx110/ Mouse Dx110 -Hitam
Genius Wired Optical Mouse DX-110/ Genius MOUSE DX110/ MOUSE DX110 -Hitam
NOTE : Harga Toko Fisik Berbeda dengan Harga di marketplace
Model KedaiOnline-Mouse Genius DX-110 USB-Hitam
Ukuran (L x W x H cm) 10 x 8 x 5
 -110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feedback kalau barang sudah di terima. Happy Shoping !! (^_^)</t>
  </si>
  <si>
    <t>https://id.xiapibuy.com//➸-Genius-Wired-Optical-Mouse-DX-110-Genius-MOUSE-DX110-MOUSE-DX110-Hitam-☊-i.187720952.7114039140</t>
  </si>
  <si>
    <t>ñ Trend &gt;&gt;&gt;&gt; Mouse USB  Genius 120/MOUSE KABEL GENIUS 120/MOUSE WIRED GENIUS 120 ✚</t>
  </si>
  <si>
    <t>yangjiningmart</t>
  </si>
  <si>
    <t>https://id.xiapibuy.com/yangjiningmart</t>
  </si>
  <si>
    <t>WELCOME
Barang kami Ready Stock yaa, silahkan langsing order atau chat admin kami dulu untuk memastikan ketersediaan warna yang anda inginkan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</si>
  <si>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https://id.xiapibuy.com//ñ-Trend-Mouse-USB-Genius-120-MOUSE-KABEL-GENIUS-120-MOUSE-WIRED-GENIUS-120-✚-i.186648474.7106420108</t>
  </si>
  <si>
    <t>KJ54947☈ Mouse Genius USB 100% baru + Free Mousepad logitech</t>
  </si>
  <si>
    <t>scollinpstore</t>
  </si>
  <si>
    <t>https://id.xiapibuy.com/scollinpstore</t>
  </si>
  <si>
    <t>Barang Kita READY STOCK, bisa langsung order.. atau silahkan chat CS untuk memastikan warna / ukuran / variasi yang di inginkan.
Mouse Genius NS-120 
Bonus MOusepad New setiap pembelian Mouse Genius
Port USB
Design Bagus
nyaman di Genggam
Kabel Tebal&amp;Panjang
(bukan Abal")
GARANSI 1 BULAN
dijamin Josss deh gan..
silahkan langsung Order aja
stock ready...
➖➖➖➖➖➖➖➖➖➖➖➖➖➖
PENGIRIMAN VIA 🚚 :
✅ JNE
➖➖➖➖➖➖➖➖➖➖➖➖➖➖
Tunggu apa lagi?? Silahkan langsung di Checkout, barang yang masih terpajang berarti IN STOCK, tapi bisa habis sewaktu".. Jika pesanan kosong akan Kita konfirmasi melalui chat .. Happy shoping!!</t>
  </si>
  <si>
    <t>https://id.xiapibuy.com//KJ54947☈-Mouse-Genius-USB-100-baru-Free-Mousepad-logitech-i.186258455.7102819221</t>
  </si>
  <si>
    <t>TERMURAH GENIUS MOUSE DX-120 USB ORIGINAL</t>
  </si>
  <si>
    <t>https://id.xiapibuy.com//TERMURAH-GENIUS-MOUSE-DX-120-USB-ORIGINAL-i.264779090.7039225908</t>
  </si>
  <si>
    <t>- W9I Genius Mouse Gaming Scorpion Black Orange (M) Terupdate-</t>
  </si>
  <si>
    <t>widyavjan</t>
  </si>
  <si>
    <t>https://id.xiapibuy.com/widyavjan</t>
  </si>
  <si>
    <t xml:space="preserve">★★★
V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melakukan konfirmasi apabila barang sudah diterima ya. Terima kasih.
</t>
  </si>
  <si>
    <t>https://id.xiapibuy.com//-W9I-Genius-Mouse-Gaming-Scorpion-Black-Orange-(M)-Terupdate--i.252547972.7039152608</t>
  </si>
  <si>
    <t>GROSIR GENIUS MOUSE 9000R WIRELESS HITAM ORIGINAL</t>
  </si>
  <si>
    <t xml:space="preserve">JANGAN RAGU CEPAT BELI SEBELUM KEHABISAN ^^
 Catatan: 
100% original, garansi uang kembali jika tidak ori. 
Untuk pembelian quantity ( &gt; 1 unit) , mohon tanyakan kpd kami dulu sebelum transaksi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Terdapat juga Warna :
Hijau &gt;&gt; 
</t>
  </si>
  <si>
    <t>https://id.xiapibuy.com//GROSIR-GENIUS-MOUSE-9000R-WIRELESS-HITAM-ORIGINAL-i.270424293.7039061090</t>
  </si>
  <si>
    <t>GENIUS NX-7000 NX7000 Wireless Optical Mouse ORIGINAL</t>
  </si>
  <si>
    <t xml:space="preserve">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Termasuk:
1 x Wireless mouse
1 x Nano receiver
1 x AA battery
</t>
  </si>
  <si>
    <t>https://id.xiapibuy.com//GENIUS-NX-7000-NX7000-Wireless-Optical-Mouse-ORIGINAL-i.187809723.7038696418</t>
  </si>
  <si>
    <t>READY!! Genius Netscroll 200 ps2 - MOUSE MURAH.,..</t>
  </si>
  <si>
    <t>payung1.store</t>
  </si>
  <si>
    <t>https://id.xiapibuy.com/payung1.store</t>
  </si>
  <si>
    <t>Selamat datang dan terima kasih banyak atas kunjungan Anda di toko online kami.
Tolong diperhatikan dulu Sis, karena kami tidak mau mengecewakan pelanggan. selama produk kami masih terpajang berarti barang tersebut masih ready, jadi langsung bisa di beli. Untuk pemesanan jika ada pilihan warna/Ukuran/type mohon untuk menuliskan keterangan pilihan warna/Ukuran/type dan opsi jika warna kosong atau (Hubungi CS). Terima Kasih (^_^)
Genius Netscroll 200 Ps2 - Mouse
Features:
– optical mouse PS2
Basic optical mouse
Port PS/2
Resolution(dpi) 800
Buttons 3
Optical Sensor YES
Both Handed YES
System requirements:
– Windows ® 7, 8, 10 or later
– available PS2 port
Specifications:
– interface support: PS2
– supports Windows ® 7, 8, 10 or later
– dimension: 105x37x60 mm
– cable length: 1.5m
Genius Netscroll 200 Ps2 - Mouse
Tunggu apa lagi?? Silahkan langsung di Checkout, barang yang masih terpajang berarti IN STOCK, tapi bisa habis sewaktu".. Jika pesanan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ulasan jika barang sudah sampai ditangan pelanggan. Happy Shoping !! (^_^)</t>
  </si>
  <si>
    <t>https://id.xiapibuy.com//READY!!-Genius-Netscroll-200-ps2-MOUSE-MURAH.-..-i.160333202.7038213043</t>
  </si>
  <si>
    <t>➤ mouse USB GENIUS 120. NEtScrooll BLACK ➴</t>
  </si>
  <si>
    <t>agildaumall</t>
  </si>
  <si>
    <t>https://id.xiapibuy.com/agildaumall</t>
  </si>
  <si>
    <t>Mouse Usb Genius 120. Netscrooll Black
Spesifikasi:
- Barang Baru 100%
- Resolusi 800 dpi
- Konektifitas USB, wired/kabel
- OS support Windows ME/2003/XP/Vista/7/8, Mac
- Kabel Tebal &amp; Panjang
- Desain praktis dan nyaman di tangan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feedback jika barang sudah sampai ditangan pelanggan. Happy Shoping !! (^_^)</t>
  </si>
  <si>
    <t>https://id.xiapibuy.com//➤-mouse-USB-GENIUS-120.-NEtScrooll-BLACK-➴-i.200010794.7035738371</t>
  </si>
  <si>
    <t>✪ MOUSE WIRED USB GENIUS DX 110. / Dx-110. 100%new ☁</t>
  </si>
  <si>
    <t>yelisaycollect</t>
  </si>
  <si>
    <t>https://id.xiapibuy.com/yelisaycollect</t>
  </si>
  <si>
    <t>Mouse Wired Usb Genius Dx 110. / Dx-110. 100%New
MOUSE WIRED USB GENIUS DX 110.  / Dx-110 ..
100% new.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jika barang sudah diterima. Happy Shoping !! (^_^)</t>
  </si>
  <si>
    <t>https://id.xiapibuy.com//✪-MOUSE-WIRED-USB-GENIUS-DX-110.-Dx-110.-100-new-☁-i.193775250.7035578121</t>
  </si>
  <si>
    <t>MOUSE WIRED GENIUS NESTRCOLL 120 OPTICAL USB FREE MOUSEPAD RAZER</t>
  </si>
  <si>
    <t>https://id.xiapibuy.com//MOUSE-WIRED-GENIUS-NESTRCOLL-120-OPTICAL-USB-FREE-MOUSEPAD-RAZER-i.117835703.7032447161</t>
  </si>
  <si>
    <t>Dijual BW Mouse Wireless Genius NX 7005 Terlaris</t>
  </si>
  <si>
    <t>Kuantitastersisa 737 buah</t>
  </si>
  <si>
    <t>marukostore</t>
  </si>
  <si>
    <t>https://id.xiapibuy.com/marukostore</t>
  </si>
  <si>
    <t>READY STOK 
selama masih ada dietalase dan bisa di klik beli kakak
&lt;p&gt;Mouse wireless genius nx 7005
Support windows :2000/ME/XP (x64)/ Vista/7/8 Mac OS X ( V10.4)
Package includes 
Mouse wireless
Mini receiver
untuk retur silakan infokan chat dengan kami
semua orderan kami kirim VIA JNE REG demi keamanan dan kenyamana bersama 
terima kasih
#jakarta
#bandung
#surabaya
SKU : 3131/1086005582846672896/55</t>
  </si>
  <si>
    <t>https://id.xiapibuy.com//Dijual-BW-Mouse-Wireless-Genius-NX-7005-Terlaris-i.236890547.7031280804</t>
  </si>
  <si>
    <t>ñ* Mouse USB Genius NetScroll 120 Black ñ</t>
  </si>
  <si>
    <t>puptaseller</t>
  </si>
  <si>
    <t>https://id.xiapibuy.com/puptaseller</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</si>
  <si>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Net Scroll 120 ( Warna hitam )
Spesifikasi:
- Barang Baru 100%
- Laser optik warna merah
- Resolusi 800 dpi
- Konektifitas USB, wired/kabel
- OS support Windows ME/2003/XP/Vista/7/8, Mac
- Kabel Tebal &amp; Panjang
- Desain praktis dan nyaman di tangan
############################
Tunggu apa lagi?? Silahkan langsung di ATC, barang yang masih terpajang berarti IN STOCK, tapi bisa habis sewaktu".. Jika orderan kosong akan Kami verifikasi melalui chat ..
Selamat Berbelanja</t>
  </si>
  <si>
    <t>https://id.xiapibuy.com//ñ*-Mouse-USB-Genius-NetScroll-120-Black-ñ-i.184992999.7030272591</t>
  </si>
  <si>
    <t>➠THN Genius Mouse 9R Wireless Hitam Original ❋ ❋ '</t>
  </si>
  <si>
    <t>Kuantitastersisa 134 buah</t>
  </si>
  <si>
    <t>vivizejaya</t>
  </si>
  <si>
    <t>https://id.xiapibuy.com/vivizejaya</t>
  </si>
  <si>
    <t xml:space="preserve">★★★★★
V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Barang Kami READY STOCK, bisa langsung order.atau silahkan chat Kami untuk memastikan variasi yang di inginkan.
</t>
  </si>
  <si>
    <t>https://id.xiapibuy.com//➠THN-Genius-Mouse-9R-Wireless-Hitam-Original-❋-❋-'-i.161074478.7026239182</t>
  </si>
  <si>
    <t>￣ D86 KEYBOARD GENIUS USB ❋</t>
  </si>
  <si>
    <t>pondokrejostockis</t>
  </si>
  <si>
    <t>https://id.xiapibuy.com/pondokrejostockis</t>
  </si>
  <si>
    <t xml:space="preserve">★★★★
Q Keyboard Genius Usb KEYBOARD GENIUS USB. TERMURAH DIHARCO MANGGA DUA
Sebelum Order, Mohon untuk membaca dulu ya, karena kami tidak ingin mengecewakan costumer kami. 
</t>
  </si>
  <si>
    <t>https://id.xiapibuy.com//￣-D86-KEYBOARD-GENIUS-USB-❋-i.135630691.7024975444</t>
  </si>
  <si>
    <t>MOUSE WIRED GENIUS NETSRCOLL 120 / MOUSE GENIUS 120 OPTICAL USB</t>
  </si>
  <si>
    <t>https://id.xiapibuy.com//MOUSE-WIRED-GENIUS-NETSRCOLL-120-MOUSE-GENIUS-120-OPTICAL-USB-i.63016980.7022433775</t>
  </si>
  <si>
    <t>` CWD GENIUS NX-7015/NX7015 Wireless Optical Mouse ORIGINAL &amp; GARANSI RESMI ✲ ☪</t>
  </si>
  <si>
    <t>Kuantitastersisa 166 buah</t>
  </si>
  <si>
    <t>jkenariumarket</t>
  </si>
  <si>
    <t>https://id.xiapibuy.com/jkenariumarket</t>
  </si>
  <si>
    <t>KOTA TANGERANG - CILEDUG, BANTEN, ID</t>
  </si>
  <si>
    <t xml:space="preserve">★★★
Z 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terpajang berarti stock barang tersebut ready, jadi dapat di order langsung. 
</t>
  </si>
  <si>
    <t>https://id.xiapibuy.com//-CWD-GENIUS-NX-7015-NX7015-Wireless-Optical-Mouse-ORIGINAL-GARANSI-RESMI-✲-☪-i.173453862.7021182641</t>
  </si>
  <si>
    <t>♤NNERS* GENIUS DX-125 Wired Optical Mouse USB With 1000 DPI (ORIGINAL) ♤</t>
  </si>
  <si>
    <t>Kuantitastersisa 72 buah</t>
  </si>
  <si>
    <t>nesyaimut</t>
  </si>
  <si>
    <t>https://id.xiapibuy.com/nesyaimut</t>
  </si>
  <si>
    <t xml:space="preserve">ALL ITEM REAL PICTURE 100 % DIJAMIN !!!!
Genius Dx-125 Wired Optical Mouse Usb With 1000 Dpi (Original) 
Barang yang kami jual 100% Original dan Bergaransi
Mouse GENIUS Optical yang memang pantas untuk di beli, karena murah dengan desain yang ergonomis.
Specification Mouse :
* Wired office mouse
* USB Plug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</si>
  <si>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https://id.xiapibuy.com//♤NNERS*-GENIUS-DX-125-Wired-Optical-Mouse-USB-With-1000-DPI-(ORIGINAL)-♤-i.110411018.7019515417</t>
  </si>
  <si>
    <t>nataligmall</t>
  </si>
  <si>
    <t>https://id.xiapibuy.com/nataligmall</t>
  </si>
  <si>
    <t>https://id.xiapibuy.com//KEYBOARD-GENIUS-PS2-i.184557458.7018830100</t>
  </si>
  <si>
    <t>♞»Wx&amp; GENIUS NX-7015/NX7015 Wireless Optical Mouse ORIGINAL &amp; GARANSI RESMI [simbol2]</t>
  </si>
  <si>
    <t>glover.mart</t>
  </si>
  <si>
    <t>https://id.xiapibuy.com/glover.mart</t>
  </si>
  <si>
    <t>JANGAN LUPA BACA DESKRIPSI YA SEBELUM ORDER:) Selamat Berbelanja :)
*MELAYANI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Selamat datang di toko kami! Kepuasan anda adalah prioritas kami.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</si>
  <si>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https://id.xiapibuy.com//♞»Wx-GENIUS-NX-7015-NX7015-Wireless-Optical-Mouse-ORIGINAL-GARANSI-RESMI-simbol2--i.162724529.7017862094</t>
  </si>
  <si>
    <t>MIRDN* Ⓝwba【 GENIUS DX-120 Wired Optical Mouse USB With 1000 DPI (ORIGINAL) ✸</t>
  </si>
  <si>
    <t>gantastar</t>
  </si>
  <si>
    <t>https://id.xiapibuy.com/gantastar</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</si>
  <si>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Genius Dx-120 Wired Optical Mouse Usb With 1000 Dpi (Original)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</si>
  <si>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https://id.xiapibuy.com//MIRDN*-Ⓝwba【-GENIUS-DX-120-Wired-Optical-Mouse-USB-With-1000-DPI-(ORIGINAL)-✸-i.214086281.7017835828</t>
  </si>
  <si>
    <t>HEADSET GAMING GENIUS HS-M505X HEADPHONE STEREO WITH MICROPHONE 1512</t>
  </si>
  <si>
    <t>*MELAYANI PENJUALAN PARTAI &amp; ECERAN SELURUH WILAYAH INDONESIA*
GENIUS bangga mempersembahkan nya Headset Gaming baru, GENIUS HS-M505X. Headset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Headphone di lengkapi :
* Neodymium Magnet(For Stereo Sound With POWERFULL BASS)
* Block Outside Noise (Closed On-Ear Headphone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t>
  </si>
  <si>
    <t>https://id.xiapibuy.com//HEADSET-GAMING-GENIUS-HS-M505X-HEADPHONE-STEREO-WITH-MICROPHONE-1512-i.188514306.7017421812</t>
  </si>
  <si>
    <t>GENIUS NX-7000/NX7000 Wireless Optical Mouse ORIGINAL &amp; GARANSI RESMI - Hitam</t>
  </si>
  <si>
    <t>*MELAYANI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t>
  </si>
  <si>
    <t>https://id.xiapibuy.com//GENIUS-NX-7000-NX7000-Wireless-Optical-Mouse-ORIGINAL-GARANSI-RESMI-Hitam-i.107914160.7016882468</t>
  </si>
  <si>
    <t>≥ &lt;&lt; Terlaris &gt;&gt; Mouse Genius DX-110 PS2 Cable/Kable ≥</t>
  </si>
  <si>
    <t>narantare.shops</t>
  </si>
  <si>
    <t>https://id.xiapibuy.com/narantare.shops</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</si>
  <si>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*Spec :
Konnektor : PS2.
Mendukung Mac : OS X 10.7.4 atau yang lebih baru.
3 tombol mouse : tombol kiri / kanan, tombol tengah dengan scroll.
System requirements : Windows 7, 8, 10 atau yang lebih baru.
Panjang kabel : 1.5 m.
Dimensi body : 105x37x60 mm.
Berat mouse : 86 g.
Garansi: 1 tahun.
############################
Tunggu apa lagi?? Silahkan langsung di Pesan, barang yang masih terpajang berarti IN STOCK, tapi bisa habis sewaktu".. Jika pesanan kosong akan Kami verifikasi melalui chat ..
Happy shoping!!</t>
  </si>
  <si>
    <t>https://id.xiapibuy.com//≥-Terlaris-Mouse-Genius-DX-110-PS2-Cable-Kable-≥-i.188836109.7016302544</t>
  </si>
  <si>
    <t>Ü* KEYBOARD GENIUS PS2 ⍝</t>
  </si>
  <si>
    <t>zubojo</t>
  </si>
  <si>
    <t>https://id.xiapibuy.com/zubojo</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</si>
  <si>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KEYBOARD GENIUS PS2 MUMER DIJAMIN KUALITASNYA
############################
Tunggu apa lagi?? Silahkan langsung di order, barang yang masih terpajang berarti IN STOCK, tapi bisa habis sewaktu".. Jika orderan kosong akan Kami verifikasi melalui chat ..
Terimakasih .</t>
  </si>
  <si>
    <t>https://id.xiapibuy.com//Ü*-KEYBOARD-GENIUS-PS2-⍝-i.124039315.7016291631</t>
  </si>
  <si>
    <t>KEYBOARD + MOUSE WIRELESS MEREK GENIUS</t>
  </si>
  <si>
    <t>attakeniten</t>
  </si>
  <si>
    <t>https://id.xiapibuy.com/attakeniten</t>
  </si>
  <si>
    <t>KEYBOARD + MOUSE WIRELESS MEREK GENIUS
ORDER : 
1. Tanyakan Ketersedian Stock 
2. Sebelum Kirim, Barang DiTest Dan DiCheck
3. DIKIRIM BERDASARKAN STOCK TERSEDIA
Salam,
ATTAKeniten
PROLIMAN Bogem KeUtara 300 Meter
#jogjakarta #elektronik #perkakas #peralatan 
#yogyakarta #listrik #lampu #teknik #sparepart
#komputer #komunikasi #peripheral #sukucadang</t>
  </si>
  <si>
    <t>https://id.xiapibuy.com//KEYBOARD-MOUSE-WIRELESS-MEREK-GENIUS-i.166418384.7016078727</t>
  </si>
  <si>
    <t>✳ Mouse Genius DX 110 USB Original ☈</t>
  </si>
  <si>
    <t>101.000 - 106.000</t>
  </si>
  <si>
    <t>sarahzulimurah</t>
  </si>
  <si>
    <t>https://id.xiapibuy.com/sarahzulimurah</t>
  </si>
  <si>
    <t>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feedback apabila barang sudah sampai. Happy Shoping !! (^_^)</t>
  </si>
  <si>
    <t>https://id.xiapibuy.com//✳-Mouse-Genius-DX-110-USB-Original-☈-i.187054211.7014549993</t>
  </si>
  <si>
    <t>Ready bisa COD GENIUS SP-HF160 Wooden Speaker Desktop Multimedia PC Komputer,Laptop - Hitam HARGA</t>
  </si>
  <si>
    <t>lawanalasmaya</t>
  </si>
  <si>
    <t>https://id.xiapibuy.com/lawanalasmaya</t>
  </si>
  <si>
    <t>https://id.xiapibuy.com//Ready-bisa-COD-GENIUS-SP-HF160-Wooden-Speaker-Desktop-Multimedia-PC-Komputer-Laptop-Hitam-HARGA-i.168943710.7013682526</t>
  </si>
  <si>
    <t>*OTUR* ✱Mouse USB  Genius 120/MOUSE KABEL GENIUS 120/MOUSE WIRED GENIUS 120 **O.</t>
  </si>
  <si>
    <t>Kuantitastersisa 83 buah</t>
  </si>
  <si>
    <t>warsicstore</t>
  </si>
  <si>
    <t>https://id.xiapibuy.com/warsicstore</t>
  </si>
  <si>
    <t xml:space="preserve">Barang Kami READY STOCK, bisa langsung order.. atau silahkan chat Kami untuk memastikan warna / ukuran / variasi yang di inginkan.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</si>
  <si>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https://id.xiapibuy.com//*OTUR*-✱Mouse-USB-Genius-120-MOUSE-KABEL-GENIUS-120-MOUSE-WIRED-GENIUS-120-**O.-i.191451383.7013259879</t>
  </si>
  <si>
    <t>Gressyอี GENIUS SP-HF160 Wooden Speaker Desktop Multimedia PC Komputer,Laptop USB 2.0 Murahhh!</t>
  </si>
  <si>
    <t>191.000 - 198.000</t>
  </si>
  <si>
    <t>Kuantitastersisa 922 buah</t>
  </si>
  <si>
    <t>asmiantfcollect</t>
  </si>
  <si>
    <t>https://id.xiapibuy.com/asmiantfcollect</t>
  </si>
  <si>
    <t>Silahkan Agan/Sista.. Yuk diorder produk kami.. :)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NB : Harap Request Warna Menghubungi kami terdahulu untuk warna yg ready, dan WAJIB menuliskan di keterangan ORDERAN, Jika tidak maka akan kami kirim RANDOM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Dan seterusnya nya https : https://id.xiapibuy.com/product/1644940/1421563222/
Pemesanan Quantity Silahkan PM
RESELLER/DROPSHIPER WELCOME
Harap dibaca dengan Teliti &lt;No Return&gt;
Mohon untuk konfirmasikan atau mengirimakan feedback apabila pesanan sudah sampai tujuan. Silahkan order sebelum kehabisan
Terima Kasih
Semoga Hari anda menyenangkan... ;) ;)</t>
  </si>
  <si>
    <t>https://id.xiapibuy.com//Gressyอี-GENIUS-SP-HF160-Wooden-Speaker-Desktop-Multimedia-PC-Komputer-Laptop-USB-2.0-Murahhh!-i.186637560.7011331595</t>
  </si>
  <si>
    <t>k-94 GENIUS SP-HF160 Wooden Speaker Desktop Multimedia PC Komputer,Laptop USB 2.0 ,,,...,,.,</t>
  </si>
  <si>
    <t>178.000 - 182.000</t>
  </si>
  <si>
    <t>patriciadmurah</t>
  </si>
  <si>
    <t>https://id.xiapibuy.com/patriciadmurah</t>
  </si>
  <si>
    <t>Sebelum Order, Mohon untuk membaca dulu ya, karena kami tidak ingin mengecewakan pelanggan kami. Selama barang masih terpajang  berarti stock produk tersebut ready, jadi bisa di order lansung. Untuk pemesanan jika ada pilihan warna dimohon untuk mencantumkan keterangan warna dan opsi jika warna kosong atau (Hubungi CS). Terima Kasih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Mohon untuk mengkonfirmasi atau memberikan ulasan apabila barang sudah di terima . Terima kasih!</t>
  </si>
  <si>
    <t>https://id.xiapibuy.com//k-94-GENIUS-SP-HF160-Wooden-Speaker-Desktop-Multimedia-PC-Komputer-Laptop-USB-2.0-...-.--i.176067193.7008150077</t>
  </si>
  <si>
    <t>Ⓝrsd» *zdw-345 Mouse Genius DX-110 PS2 Cable/Kable ❊</t>
  </si>
  <si>
    <t>Kuantitastersisa 85 buah</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</si>
  <si>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"DENGAN MEMBELI PRODUK INI BERARTI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</si>
  <si>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https://id.xiapibuy.com//Ⓝrsd»-*zdw-345-Mouse-Genius-DX-110-PS2-Cable-Kable-❊-i.121627913.7007793317</t>
  </si>
  <si>
    <t xml:space="preserve">Terlariss* Mouse Wireless Genius NX-7010 </t>
  </si>
  <si>
    <t>chaucollect</t>
  </si>
  <si>
    <t>https://id.xiapibuy.com/chaucollect</t>
  </si>
  <si>
    <t>Persyaratan sistem
Windows 7, 8, 8.1, 10
Mac OS X 10.8 atau lebih baru
Port USB
Satu baterai AA
Spesifikasi
Frekuensi RF 2,4 GHz
Jumlah tombol 3 (kiri, kanan, tombol tengah dengan gulir)
Mesin sensor BlueEye
Warna Biru, Merah, Magenta, Hijau, Turquoise
Berat 57 g (termasuk penerima)
Dimensi (W x H x D) 58 x 100 x 39 mm (2,28 x 3,94 x 1,54 inci)
Apa yang disertakan
NX-7010
Penerima USB Pico
Manual pengguna multi-bahasa
 Genius -7010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</si>
  <si>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https://id.xiapibuy.com//Terlariss*-Mouse-Wireless-Genius-NX-7010-i.187936606.7007248521</t>
  </si>
  <si>
    <t>✰qca✰ *KJEI* Mouse GENIUS DX-125 dx125 Original ♣</t>
  </si>
  <si>
    <t>berniashop</t>
  </si>
  <si>
    <t>https://id.xiapibuy.com/berniashop</t>
  </si>
  <si>
    <t xml:space="preserve">ALL ITEM REAL PICTURE 100 % DIJAMIN !!!!
Mouse Genius Dx-125 Dx125 Original 
Ready per tanggal 4 Nov 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NB : Mohon untuk konfirmasikan atau menambahkan ulasan jika barang sudah sampai ditangan pelanggan.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</si>
  <si>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https://id.xiapibuy.com//✰qca✰-*KJEI*-Mouse-GENIUS-DX-125-dx125-Original-♣-i.121962331.7006263789</t>
  </si>
  <si>
    <t>Star SellerTcid Super Double type C hub to HDMI 4K hub card reader, seven in one HDMI dock Genius</t>
  </si>
  <si>
    <t>ShopeeKomputer &amp; AksesorisNetworkingSwitch Internet</t>
  </si>
  <si>
    <t>Dear customers,welcome to technicolor!
 Description:_x000D_
Product Name: Double Type-C HUB Seven in One HDMI Extension Dock_x000D_
Product color: silver_x000D_
Expansion port: USB3.0*2 +USB-C data +USB-C PD charging (compatible with lightning 3 standard) +HDMI 4K HD_x000D_
Transmission rate: TYPE-C to USB3.1 theoretical speed 10Gbps, backward compatible with USB3.0/USB2.0/USB1.1_x000D_
Power output: Voltage: 5V-20V Current 3A-5A Power: 15W-100W_x000D_
Product size: length 12.7Cm, width 3Cm, thickness 1Cm_x000D_
Product material: high-end aluminum-magnesium alloy material scratch-resistant, no discoloration, better heat dissipation performance, long life_x000D_
Product packaging: exquisite carton + plastic-absorbing inner bracket packaging size 18cm*7.3cm*2.6cm_x000D_
Product size 11.4CM*3.8CM*0.8CM_x000D_
Product weight: 60g_x000D_
Product features: _x000D_
USB 3.1 dual Type-C To USB3.0HUB + SD / TF card reader + USB-C data + USB-C Thunderbolt 3 interface (Thunderbolt3) + HDMI 4K, data transmission and computer equipment charging, USB3.0HUB interface It can connect USB flash drive, mouse, keyboard, mobile hard disk, game controller and other external devices. HDMI interface can be connected to 4K HDTV or projector._x000D_
_x000D_
We wish you have a nice day!Thank you!</t>
  </si>
  <si>
    <t>https://id.xiapibuy.com//Tcid-Super-Double-type-C-hub-to-HDMI-4K-hub-card-reader-seven-in-one-HDMI-dock-Genius-i.13681704.7005760769</t>
  </si>
  <si>
    <t>Star SellerTcid Super Animal Children Gift Toy Model Mini Toy Car Gift Pull Back Cars Toy Truck Genius</t>
  </si>
  <si>
    <t>Dear customers,welcome to technicolor!
 Animal Children Gift Toy Model Mini Toy Car Gift Pull Back Cars Toy Truck_x000D_
Feature:_x000D_
_x000D_
Material: Plastic_x000D_
The outer casing and sharp corners are made of soft plastic to avoid stabbing the child_x000D_
_x000D_
Size:as photos_x000D_
_x000D_
Just pull them back they can working. Kids can use it more easily _x000D_
_x000D_
Color: As shown_x000D_
_x000D_
The pull back function is perfectly combined with animal. It looks like a walking animal;_x000D_
_x000D_
Animal cars is designed with high quality and durable non-toxic soft plastic._x000D_
_x000D_
Just to meet the child's hands; The car speed is not fast, can protection them from chasing wrestling_x000D_
_x000D_
Package Content:_x000D_
_x000D_
1X  Animal Model Mini Toy Car_x000D_
_x000D_
We wish you have a nice day!Thank you!</t>
  </si>
  <si>
    <t>https://id.xiapibuy.com//Tcid-Super-Animal-Children-Gift-Toy-Model-Mini-Toy-Car-Gift-Pull-Back-Cars-Toy-Truck-Genius-i.13681704.7005760252</t>
  </si>
  <si>
    <t>¤! [ORIGINAL] Mouse wireless GENIUS NX-7010 BlueEye (bisa diatas kaca) ¤</t>
  </si>
  <si>
    <t>Kuantitastersisa 60 buah</t>
  </si>
  <si>
    <t>ardiantopachrudin12</t>
  </si>
  <si>
    <t>https://id.xiapibuy.com/ardiantopachrudin12</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</si>
  <si>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BlueEye yang bisa digunakan
di hampir semua permukaan,
bahkan permukaan kaca, granit, kayu,
karpet/sofa, dll tanpa mousepad.
untuk warna hitam silahkan klik:
*Spek :
Konektor : USB.
Frekuensi : 2.4GHz RF.
Sensor : mesin optic laser BlueEye.
3 tombol : kiri, kanan, tombol tengah dengan scroll.
Battery : 1x AA Alkaline.
System requirements : Windows 7, 8, 10, MAC 10.8.
Dimensi body : 58 x 100 x 39mm.
Spesifikasi lengkap di:
http://id•geniusnet•com/product/nx-7010
GARANSI RESMI 1 Tahun.
1 Tahun = gratis servis.
3 bulan = spareparts.
Syarat klaim garansi:
- packing &amp; stiker hologram dan label harus ada
- kondisi barang masih dalam keadaan baik (tidak cacat)
- No seri packing = no seri mouse (sesuai nota)
############################
Tunggu apa lagi?? Silahkan langsung di ATC, barang yang masih terpajang berarti IN STOCK, tapi bisa habis sewaktu".. Jika orderan kosong akan Kita verifikasi melalui chat ..
Terimakasih .</t>
  </si>
  <si>
    <t>https://id.xiapibuy.com//¤!-ORIGINAL-Mouse-wireless-GENIUS-NX-7010-BlueEye-(bisa-diatas-kaca)-¤-i.160323853.7004458039</t>
  </si>
  <si>
    <t>✢*BigSale* Mouse Genius DX-110 PS2 Cable/Kable [simbol2]</t>
  </si>
  <si>
    <t>fuentes.store</t>
  </si>
  <si>
    <t>https://id.xiapibuy.com/fuentes.store</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</si>
  <si>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*Spec :
Konnektor : PS2.
Mendukung Mac : OS X 10.7.4 atau yang lebih baru.
3 tombol mouse : tombol kiri / kanan, tombol tengah dengan scroll.
System requirements : Windows 7, 8, 10 atau yang lebih baru.
Panjang kabel : 1.5 m.
Dimensi body : 105x37x60 mm.
Berat mouse : 86 g.
Garansi: 1 tahun.
Tunggu Apalagi?? Enggak mau ketinggalan kan dan gamau kehabisan juga kan langsung aja yuk dicek profil kita..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</si>
  <si>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https://id.xiapibuy.com//✢*BigSale*-Mouse-Genius-DX-110-PS2-Cable-Kable-simbol2--i.159509895.7001352852</t>
  </si>
  <si>
    <t>➥ Genius Keyboard Gaming Scorpion K220 Backlight  paling dicari ).</t>
  </si>
  <si>
    <t>xdrajatwtoko</t>
  </si>
  <si>
    <t>https://id.xiapibuy.com/xdrajatwtoko</t>
  </si>
  <si>
    <t xml:space="preserve">★★★★★
Note :
  Cek stock terlebih dahulu sebelum order (Ketersediaan Terbatas)
 Genius Keyboard Gaming Scorpion K220 Backlight
*Seluruh pelanggan WAJIB !!! tunduk pada syarat yang berlaku di Enterkomputer
*Gambar hanya ilustrasi versi produk dapat berbeda tergantung kebijakan vendor namun tidak mengurangi spesifikasi dan fungsi produk
*Spesifikasi lengkap dapat dicek melalui  resmi masing- masing produk
*Seluruh produk yang di order WAJIB !!! Packing kayu dan Asuransi untuk menghindari resiko pengiriman.
*Barang yang sudah dibeli tidak dapat ditukar atau di kembalikan"
Official Contact :
Email : sales@enterkomputer•com 
Web: •enterkomputer•com
Youtube review: s://•youtube•com/Ulasanid
Web review: ulasan•id/
Sebelum Order, Mohon untuk membaca dulu ya, karena kami tidak ingin mengecewakan costumer kami. 
</t>
  </si>
  <si>
    <t>https://id.xiapibuy.com//➥-Genius-Keyboard-Gaming-Scorpion-K220-Backlight-paling-dicari-).-i.173480434.7001270535</t>
  </si>
  <si>
    <t>டிodavடி MOUSE PS2 GENIUS NetScroll 110 ...</t>
  </si>
  <si>
    <t>sibrahitoko</t>
  </si>
  <si>
    <t>https://id.xiapibuy.com/sibrahitoko</t>
  </si>
  <si>
    <t xml:space="preserve">Hai Kak, Selamat datang di toko kami Agan/Sista :)
Sebelum Memesan, Mohon untuk dibaca dulu ya Gan/Sist. Untuk ketersediaan Produk, silahkan menghubungi CS kami via CHAT. Terima Kasih
Mouse ps2 GENIUS Netscroll 110. optical mouse. compatiblewin xp. win 7 windows 8 dan support mac
Stok terbatas!!!
Mohon untuk konfirmasikan atau mengirimakan feedback apabila barang sudah sampai kepada Anda. Silahkan order sebelum kehabisan
Teliti sebelum membeli = no retur
Happy Shopping
Yuk Gan/Sist Silahkan di Order :) :)
Maaf Hari Minggu Slow Respon
Senang bisa melayani Anda...
Silahkan datang kembali
Thank's :)
</t>
  </si>
  <si>
    <t>https://id.xiapibuy.com//டிodavடி-MOUSE-PS2-GENIUS-NetScroll-110-...-i.182819109.7000916044</t>
  </si>
  <si>
    <t>・ FY9 Genius Scorpion K5 Keyboard Gaming #Sale・</t>
  </si>
  <si>
    <t>Kuantitastersisa 184 buah</t>
  </si>
  <si>
    <t>hasnaazui</t>
  </si>
  <si>
    <t>https://id.xiapibuy.com/hasnaazui</t>
  </si>
  <si>
    <t xml:space="preserve">★★★
 Genius Scorpion K5 Keyboard Gaming 
NB : Mohon untuk mengkonfirmasikan apabila barang sudah diterima ya. Terima kasih.
</t>
  </si>
  <si>
    <t>https://id.xiapibuy.com//・-FY9-Genius-Scorpion-K5-Keyboard-Gaming-Sale・-i.254064838.6939222019</t>
  </si>
  <si>
    <t>WJQ KEYBOARD GENIUS PS2 ➴ ✯</t>
  </si>
  <si>
    <t>wulanmjaya</t>
  </si>
  <si>
    <t>https://id.xiapibuy.com/wulanmjaya</t>
  </si>
  <si>
    <t xml:space="preserve">★★★★
J Keyboard Genius Ps2 KEYBOARD GENIUS PS2 MUMER DIJAMIN KUALITASNYA
Tanpa MOUSE
BURUAN ORDER SEBELEUM KEHABISAN. ORDER MASUK LANGSUNG KAMI PROSES
</t>
  </si>
  <si>
    <t>https://id.xiapibuy.com//WJQ-KEYBOARD-GENIUS-PS2-➴-✯-i.198742910.6938899195</t>
  </si>
  <si>
    <t>Genius Keyboard + Mouse C130 Slimstar USB Original | Keyboard | Aksesoris Komputer</t>
  </si>
  <si>
    <t>Kuantitastersisa 188 buah</t>
  </si>
  <si>
    <t>tiofani.shop071</t>
  </si>
  <si>
    <t>https://id.xiapibuy.com/tiofani.shop071</t>
  </si>
  <si>
    <t>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</si>
  <si>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https://id.xiapibuy.com//Genius-Keyboard-Mouse-C130-Slimstar-USB-Original-Keyboard-Aksesoris-Komputer-i.261454785.6938857403</t>
  </si>
  <si>
    <t>➤ MOUSE WIRELESS GENIUS NX 7005 ☞</t>
  </si>
  <si>
    <t>milatarihm_mall</t>
  </si>
  <si>
    <t>https://id.xiapibuy.com/milatarihm_mall</t>
  </si>
  <si>
    <t>Mouse Wireless Genius Nx 7005
=========================================================================
*BARANG SEBELUM DIKIRIM PASTI DI CEK SEBELUMNYA!!
MEMBELI=SETUJU
Mouse Wireless Genius NX 7005
- Konsumsi daya rendah 15mA. Mouse auto sleep jika tidak digunakan, dan akan auto aktif jika digunakan kembali
- Tanpa operasi selama 5 detik, konsumsi daya hanya 0,3 mA.
- Kompatibel dengan win98 / 2000 / Xp / Vista, Mac, Linux, Windows7
NO CANCEL
NO RETUR
TELITI SEBELUM MEMBELI
=========================================================================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Mouse Wireless Genius Nx 7005
*NB : Mohon untuk konfirmasi atau menambahkan feedback apabila barang sudah sampai ditangan pelanggan. Happy Shoping !! (^_^)
Mouse Wireless Genius Nx 7005</t>
  </si>
  <si>
    <t>https://id.xiapibuy.com//➤-MOUSE-WIRELESS-GENIUS-NX-7005-☞-i.219764200.6938327884</t>
  </si>
  <si>
    <t>*LANGSUNG BELI..♚ KEYBOARD GENIUS PS2 *bf*^</t>
  </si>
  <si>
    <t>kunpmalls</t>
  </si>
  <si>
    <t>https://id.xiapibuy.com/kunpmalls</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</si>
  <si>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Genius Ps2 
KEYBOARD GENIUS PS2 MUMER DIJAMIN KUALITASNYA
Tanpa MOUSE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</si>
  <si>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https://id.xiapibuy.com//*LANGSUNG-BELI..♚-KEYBOARD-GENIUS-PS2-*bf*--i.188950282.6938177144</t>
  </si>
  <si>
    <t>✺ GENIUS NX-7015 MOUSE WIRELLES ♢</t>
  </si>
  <si>
    <t>taufiksemall</t>
  </si>
  <si>
    <t>https://id.xiapibuy.com/taufiksemall</t>
  </si>
  <si>
    <t>Genius Nx-7015 Mouse Wirelles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jika barang sudah sampai ditangan pelanggan. Happy Shoping !! (^_^)</t>
  </si>
  <si>
    <t>https://id.xiapibuy.com//✺-GENIUS-NX-7015-MOUSE-WIRELLES-♢-i.187066996.6936985814</t>
  </si>
  <si>
    <t>☝ GENIUS MOUSE WIRELESS NX7000 ☑</t>
  </si>
  <si>
    <t>meminnumarket</t>
  </si>
  <si>
    <t>https://id.xiapibuy.com/meminnumarket</t>
  </si>
  <si>
    <t>Genius Mouse Wireless Nx7000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saran jika barang sudah diterima. Happy Shoping !! (^_^)</t>
  </si>
  <si>
    <t>https://id.xiapibuy.com//☝-GENIUS-MOUSE-WIRELESS-NX7000-☑-i.193096019.6935775872</t>
  </si>
  <si>
    <t>Promo Mouse Genius DX 110 PS2 Cable Kable Murah Diskon</t>
  </si>
  <si>
    <t>berenicwmurah</t>
  </si>
  <si>
    <t>https://id.xiapibuy.com/berenicwmurah</t>
  </si>
  <si>
    <t>Selamat datang di Toko Kami.....
.
.
&lt;p&gt;barang tersedia boss , langsung dipesan , akan segera kami proses
Dengan 1 dpi sensor optik yang memiliki akurasi yang lebih tinggi dibandingkan dengan mouse optik standar. Desain simetris membuatnya besar untuk kedua tangan.
&lt;p&gt;*Spec :
Konnektor : PS2.
Resolusi optik : 1 dpi.
Mendukung Mac : OS X 10.7.4 atau yang lebih baru.
3 tombol mouse : tombol kiri / kanan, tombol tengah dengan 
 requirements : Windows 7, 8, 10 atau yang lebih baru.
Panjang kabel : 1.5 m.
Dimensi body : 105x37x60 
 mouse : 86 g.
&lt;p&gt;Garansi: 1 tahun.
&lt;p&gt;barang tersedia boss , langsung dipesan , akan segera kami proses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3131/1057562009700843520/55</t>
  </si>
  <si>
    <t>https://id.xiapibuy.com//Promo-Mouse-Genius-DX-110-PS2-Cable-Kable-Murah-Diskon-i.193912183.6934033447</t>
  </si>
  <si>
    <t>PREMIUM!! Mouse Genius Dx-120 Terjamin!</t>
  </si>
  <si>
    <t>Kuantitastersisa 526 buah</t>
  </si>
  <si>
    <t>twaznotrendy</t>
  </si>
  <si>
    <t>https://id.xiapibuy.com/twaznotrendy</t>
  </si>
  <si>
    <t>Mouse Genius Dx-120
Genius DX-120 Mouse (Black)_x000D_
_x000D_
_x000D_
Spesifikasi :_x000D_
- interface USB 2.0_x000D_
- resolusi optik 800 DPI_x000D_
- desain praktis dan elegan, simpel, _x000D_
- laser optik warna merah
Mouse Genius Dx-120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menambahkan ulasan jika barang sudah diterima. Happy Shoping !! (^_^)</t>
  </si>
  <si>
    <t>https://id.xiapibuy.com//PREMIUM!!-Mouse-Genius-Dx-120-Terjamin!-i.170814660.6933404892</t>
  </si>
  <si>
    <t>Speaker Laptop 2.0 USB SP-U115 genius</t>
  </si>
  <si>
    <t>jaya_shop56</t>
  </si>
  <si>
    <t>https://id.xiapibuy.com/jaya_shop56</t>
  </si>
  <si>
    <t>Specifications:
- Total RMS output: 1.5 watts
- Total peak power: 3 watts
- Power supplied by USB port from desktop/notebook
- Selected 50x50 mm speakers for clear sound
- Glossy front panel
- Volume control
- Works great with any computer system using a standard 3.5mm audio plug
- Compatible with Win7, Vista, XP, Mac 10.0 or above</t>
  </si>
  <si>
    <t>https://id.xiapibuy.com//Speaker-Laptop-2.0-USB-SP-U115-genius-i.7387383.6932598290</t>
  </si>
  <si>
    <t>https://id.xiapibuy.com//Jual-Mouse-Genius-Net-Scroll-120-(Warna-Black)-terbaik-i.236890547.6931296339</t>
  </si>
  <si>
    <t>➦5d Genius Mouse NX-7010 Wireless Biru Original ❁ ❁ ｀</t>
  </si>
  <si>
    <t>mikradmall</t>
  </si>
  <si>
    <t>https://id.xiapibuy.com/mikradmall</t>
  </si>
  <si>
    <t xml:space="preserve">★★★★★
 Genius Mouse Nx-7010 Wireless Biru Original Catatan: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Sebelum Melakukan pemesanan, Mohon untuk baca dulu ya.
</t>
  </si>
  <si>
    <t>https://id.xiapibuy.com//➦5d-Genius-Mouse-NX-7010-Wireless-Biru-Original-❁-❁-｀-i.179949204.6929383524</t>
  </si>
  <si>
    <t>۝ Keyboard Mouse genius ✼</t>
  </si>
  <si>
    <t>hastakusnmall</t>
  </si>
  <si>
    <t>https://id.xiapibuy.com/hastakusnmall</t>
  </si>
  <si>
    <t>Keyboard Mouse Genius
Keyboard mouse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menambahkan ulasan apabila barang sudah diterima. Happy Shoping !! (^_^)</t>
  </si>
  <si>
    <t>https://id.xiapibuy.com//۝-Keyboard-Mouse-genius-✼-i.180553919.6929341255</t>
  </si>
  <si>
    <t>` GROSIR Genius Mouse 9R Wireless Hitam Original Best Seller￣</t>
  </si>
  <si>
    <t>lutfanptmarket</t>
  </si>
  <si>
    <t>https://id.xiapibuy.com/lutfanptmarket</t>
  </si>
  <si>
    <t xml:space="preserve">★★★★
 Genius Mouse 9000R Wireless Hitam Original Catatan:								
*Spec :
Konektor : USB.
Frekuensi : 2.4 GHz RF.
Resolusi : 1200 dpi Infrared.
Support sistem : Windows 8, Vista, XP atau Mac OSX 10.4+.
Button : 3.
Battery :  240mAh Lithium polymer battery.
Dimensi Mouse : 68x48x31 mm.
Dimensi Box : 105x185x50 mm.
Berat Mouse : 38 g.
Sebelum melakukan pengiriman kami memastikan kondisi barang dalam kondisi sempurna dan tidak ada kerusakan.
</t>
  </si>
  <si>
    <t>https://id.xiapibuy.com//-GROSIR-Genius-Mouse-9R-Wireless-Hitam-Original-Best-Seller￣-i.180332626.6927970641</t>
  </si>
  <si>
    <t>Update Genius Nx-7000/Nx7000 Wireless Optical Mouse Original &amp; Garansi Resmi - Hitam (Kode005)</t>
  </si>
  <si>
    <t>Kuantitastersisa 357 buah</t>
  </si>
  <si>
    <t>hibridajaya.online</t>
  </si>
  <si>
    <t>https://id.xiapibuy.com/hibridajaya.online</t>
  </si>
  <si>
    <t>SELAMA TAMPIL STOCK READY
=====================
Dahulukan membaca deskripsi sebelum berbelanja
*MELAYANI PENJUALAN PARTAI &amp; ECERAN SELURUH WILAYAH INDONESIA*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
Happy Shoping
#ProdukTerlaris
#hottranding
#produkbestseller
#Flashsale
#Recomendasi
#gratisongkir</t>
  </si>
  <si>
    <t>https://id.xiapibuy.com//Update-Genius-Nx-7000-Nx7000-Wireless-Optical-Mouse-Original-Garansi-Resmi-Hitam-(Kode005)-i.161242424.6918155032</t>
  </si>
  <si>
    <t>Genius Keyboard Gaming Scorpion (K220 Bk) | Keyboard Gaming</t>
  </si>
  <si>
    <t>Kuantitastersisa 187 buah</t>
  </si>
  <si>
    <t>jihyunn.seller</t>
  </si>
  <si>
    <t>https://id.xiapibuy.com/jihyunn.seller</t>
  </si>
  <si>
    <t>Features:
- Adjustable repeat rate
No need to press a single key so many times for multiple commands. The Scorpion K20 gaming keyboard allows you to tweak the repeat rate between 21 / 30 / 62 characters per second by clicking FN + F1 / F2 / F3.
- Gaming-feel backlighting with brightness adjustment
4 types of backlighting mode in 7 colors: full LED (100%), full LED (60%), full LED (breathing).
The keyboard is fully backlit by adjustable blue LEDs that allow you to game in any environment.
- Multimedia function keys
No driver is needed as the keyboard has 10 multimedia function keys.
- 26 Anti-ghosting keys
Up to 26-key anti-ghost keys for advanced gaming control even when multiple keys are pressed simultaneously.
- Ultra-durable keycap
Special keycap design provides a tougher, more resolute feeling to key presses, and has an awesome tactile feel and smooth click with each keystroke.
System requirements 
Windows 7, 8, 8.1, 10
USB port
Specifications 
Keyboard backlight: 7 colors with 4 lighting modes 
(Normal / Bright / Breathe / Off )
Interface	USB
Multimedia keys	10
Windows start key	Yes
Composite key	Yes (refer to quick guide for composite key sets)
Key switch	10 million keystrokes
Cable length	1.5 m
Weight	940 g
Dimensions (W x H x D)	470 x 190 x 20 mm
What's included 
Scorpion K20 keyboard
Multi-Language quick guide
Warranty 
One year limited hardware warranty
MEMBELI BERARTI SETUJU
#grosir #distributor #suplier #agen #murah #promo #berkualitas #tahanlama #KeyboardGaming #KeyboardGamingmurah #KeyboardGamingberkualitas #KeyboardGamingtahanlama</t>
  </si>
  <si>
    <t>https://id.xiapibuy.com//Genius-Keyboard-Gaming-Scorpion-(K220-Bk)-Keyboard-Gaming-i.229523664.6917763654</t>
  </si>
  <si>
    <t>Unik Paket Keyboard Mouse Genius terbaik</t>
  </si>
  <si>
    <t>READY STOK 
selama masih ada dietalase dan bisa di klik beli kakak
Satuan.....
 Quantyy...
New Garansi.....
Ready sialhkan diorder....
Pemesanan wilayah bandung order dgn jasa pengiriman gosend aja hari ini langsung kirimmmm
untuk retur silakan infokan chat dengan kami
semua orderan kami kirim VIA JNE REG demi keamanan dan kenyamana bersama 
terima kasih
#jakarta
#bandung
#surabaya
SKU : 3131/1070557344257720320/55</t>
  </si>
  <si>
    <t>https://id.xiapibuy.com//Unik-Paket-Keyboard-Mouse-Genius-terbaik-i.145789184.6916228050</t>
  </si>
  <si>
    <t>Ready Stock GENIUS NX-7000 NX7000 Wireless Optical Mouse ORIGINAL ,,,✳</t>
  </si>
  <si>
    <t>kiossalfa</t>
  </si>
  <si>
    <t>https://id.xiapibuy.com/kiossalfa</t>
  </si>
  <si>
    <t>💚 𝐏𝐫𝐨𝐝𝐮𝐤 𝐓𝐞𝐫𝐛𝐚𝐭𝐚𝐬
вυdayaĸan вaca deѕĸrιpѕι тerleвιн daнυlυ ѕeвelυм вerтanya
READY Warna : Putih, Hitam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Termasuk:
1 x Wireless mouse
1 x Nano receiver
1 x AA battery
🎵🅱 :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ORDER = SETUJU TIDAK ADA KOMPLAIN.
🌞 JIKA COMPLAIN SERTAKAN 🎥VIDEO DARI AWAL BUKA 📦PACKING TANPA EDIT...!!
🙏🙏 TERIMA KASIH...!!
😗😗 HAPPY SHOPPING 👧SISTA and 👦AGAN...!!
#sayajual #promo #murah #readystock #murahmeriah #freeongkir #sayajualmurah #berkualitas #termurah #diskon</t>
  </si>
  <si>
    <t>https://id.xiapibuy.com//Ready-Stock-GENIUS-NX-7000-NX7000-Wireless-Optical-Mouse-ORIGINAL-✳-i.116026481.6907885055</t>
  </si>
  <si>
    <t>GAB740 MOUSE GENIUS 120 .. *77</t>
  </si>
  <si>
    <t>kenartmurah</t>
  </si>
  <si>
    <t>https://id.xiapibuy.com/kenartmurah</t>
  </si>
  <si>
    <t>Produk Berkualitas
100% baru
mouse wired GENIUS 120 BLACK . cable 1.8 USB
barang sebelum kirim di cek. + garansi 2mggu. 
System Requiretment : Windows 7/8,Vista,XP
*Support Mac
*Simple to set up and use
*Full size comfort,ambidextrous design
*High resolution optical engine for precision and accuracy
#shop #onlineshop #online #shoponline #beautiful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</si>
  <si>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https://id.xiapibuy.com//GAB740-MOUSE-GENIUS-120-..-*77-i.184613201.6902572755</t>
  </si>
  <si>
    <t>Genius X-G200 - Mouse</t>
  </si>
  <si>
    <t>yanti1989</t>
  </si>
  <si>
    <t>https://id.xiapibuy.com/yanti1989</t>
  </si>
  <si>
    <t>Genius X-G200 USB BK G5 Gaming Mouse merupakan gaming mouse yang memiliki 3 tombol dengan sensor optik 1000dpi yang memungkinkan Anda untuk kinerja pelacakan akurat. Mouse ini didesain stylish dengan dilengkapi fitur plug &amp; play. Gaming mouse ini kompatibel OS Windows 7/8/8.1/10, atau MAC OS X 10.7.4 atau yang lebih baru.
Gaming Mouse
Didesain stylish
Memiliki 3 tombol
Sensor optik 1000dpi
Kompatibel OS Windows 7/8/8.1/10, atau MAC OS X 10.7.4 atau yang lebih baru</t>
  </si>
  <si>
    <t>https://id.xiapibuy.com//Genius-X-G200-Mouse-i.5123945.6839085928</t>
  </si>
  <si>
    <t>GENIUS NX-7000 NX7000 Wireless Optical Mouse ORIGINAL | Mouse | Aksesoris Komputer</t>
  </si>
  <si>
    <t>READY Warna : Putih dan Biru.
Spesifikasi:
*Dimensions (W x H x D): 58 x 100 x 39 mm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DPI high-definition invisible tracking engine.
* Supports System Windows XP / Vista / Windows 7 / Windows 8 / Mac OS X 10.4 or higher
Termasuk:
1 x Wireless mouse
1 x Nano receiver
1 x AA battery
[STOK READY SILAHKAN DIORDER | CEK DISKRIPSI SEBELUM DIORDER | CEK DISKRIPSI SEBELUM MEMBELI | NO REFUND | STOK READY SESUAI DISKRIPSI
#grosir #distributor #suplier #agen #murah #promo #Mouse #Mousemurah #Mouseberkualitas #Mousegaming</t>
  </si>
  <si>
    <t>https://id.xiapibuy.com//GENIUS-NX-7000-NX7000-Wireless-Optical-Mouse-ORIGINAL-Mouse-Aksesoris-Komputer-i.261476254.6838866974</t>
  </si>
  <si>
    <t>Genius Nx-7015/Nx7015 Wireless Optical Mouse Original &amp; Garansi Resmi Trisuci72</t>
  </si>
  <si>
    <t>trisuci72</t>
  </si>
  <si>
    <t>https://id.xiapibuy.com/trisuci72</t>
  </si>
  <si>
    <t>mouse|Baru|Top|Murah|Hits|Promo|Diskon|Hemat|Mantap|Bagus
*MELAYANI PENJUALAN PARTAI &amp; ECERAN SELURUH WILAYAH INDONESIA*
Speksifikasi :
* Warna :
Rosy-Brown (9104) - Coklat (Photo ke 2 di Galeri)
Chocolate (9102) - Hitam (Photo ke 3 di Galeri)
Iron Grey (9100) - Biru Grey (Photo ke 4 di Galeri)
Gold (9103) - Gold (Photo ke 5 di Galeri)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#genius #mousegenius #geniusnx7015 #mousewireless #mousemurah #mousewirelessmurah #trustedseller #onlineshop #gadogadoit #mousemurah #jualmousemurah #aksesorislaptop #aksesoriskomputer #aksesoris #notebook #gratisongkir
Ready stok!!!!! 
Jika ingin lebih memastikan silahkan chat..☺
SELAMAT BERBELANJA 🛍</t>
  </si>
  <si>
    <t>https://id.xiapibuy.com//Genius-Nx-7015-Nx7015-Wireless-Optical-Mouse-Original-Garansi-Resmi-Trisuci72-i.140728299.6838590732</t>
  </si>
  <si>
    <t>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t>
  </si>
  <si>
    <t>https://id.xiapibuy.com//Genius-Mouse-DX-120-USB-Original-i.260956507.6837586477</t>
  </si>
  <si>
    <t>Jual Genius speaker sphf 160 usb Diskon</t>
  </si>
  <si>
    <t>takaw.shop</t>
  </si>
  <si>
    <t>https://id.xiapibuy.com/takaw.shop</t>
  </si>
  <si>
    <t>READY STOK 
selama masih ada dietalase dan bisa di klik beli kakak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Spesifikasi
Desain Unik
4Watts
Volume control
3.5mm audio plug
Power USB
dimensi
83.5x128.5x84mm (w x H X D)
untuk retur silakan infokan chat dengan kami
semua orderan kami kirim VIA JNE REG demi keamanan dan kenyamana bersama 
terima kasih
#jakarta
#bandung
#surabaya
SKU : 3131/1115474423918018560/55</t>
  </si>
  <si>
    <t>https://id.xiapibuy.com//Jual-Genius-speaker-sphf-160-usb-Diskon-i.202028181.6837236839</t>
  </si>
  <si>
    <t>☛xv✦F021 MOUSE GENIUS DX-110 USB /MOUSE WIRED USB / WIRED MOUSE KABEL USB [simbol1</t>
  </si>
  <si>
    <t>72.000 - 73.000</t>
  </si>
  <si>
    <t>fieldmall</t>
  </si>
  <si>
    <t>https://id.xiapibuy.com/fieldmall</t>
  </si>
  <si>
    <t>KAB. SEMARANG - BRINGIN, JAWA TENGAH,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</si>
  <si>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</si>
  <si>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https://id.xiapibuy.com//☛xv✦F021-MOUSE-GENIUS-DX-110-USB-MOUSE-WIRED-USB-WIRED-MOUSE-KABEL-USB-simbol1-i.171692189.6837170061</t>
  </si>
  <si>
    <t>☺ Mouse USB GENIUS 120/mouse kabel GENIUS 120/MOUSE WIRED GENIUS 120 Ω</t>
  </si>
  <si>
    <t>anarjimtrendy</t>
  </si>
  <si>
    <t>https://id.xiapibuy.com/anarjimtrendy</t>
  </si>
  <si>
    <t>Mouse Usb Genius 120/Mouse Kabel Genius 120/Mouse Wired Genius 120
Jangan lupa selalu membaca Deskripsi penjual sebelum belanja di toko  Acc
 kerja operasional 08:00-18:00
iriman setelah melakukan transaksi, jika order di atas jam 18:00 maka barang di kirim besok harinya .
 sudah baca berati anda sudah meyetui 
Spesifikasi:
- Barang Baru 100%
- Resolusi 800 dpi
- Konektifitas USB, wired/kabel
- OS support Windows ME/2003/XP/Vista/7/8, Mac
- Kabel Tebal &amp; Panjang
- Desain praktis dan nyaman di tangan
YUK Buruan di order 
Terimakasih telah belanja di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apabila barang sudah di terima. Happy Shoping !! (^_^)</t>
  </si>
  <si>
    <t>https://id.xiapibuy.com//☺-Mouse-USB-GENIUS-120-mouse-kabel-GENIUS-120-MOUSE-WIRED-GENIUS-120-Ω-i.193110552.6835527967</t>
  </si>
  <si>
    <t>spotinaja.shop</t>
  </si>
  <si>
    <t>https://id.xiapibuy.com/spotinaja.shop</t>
  </si>
  <si>
    <t xml:space="preserve">KEYBOARD GENIUS PS2 MUMER DIJAMIN KUALITASNYA
</t>
  </si>
  <si>
    <t>https://id.xiapibuy.com//KEYBOARD-GENIUS-PS2-i.127686410.6834354739</t>
  </si>
  <si>
    <t>Banting Harga Cooling Pad Laptop Genius Nb Stand 280</t>
  </si>
  <si>
    <t>100% New &amp; Original
Genius NB Stand 280 Cooling Pad
Material berbahan alumunium non korosif dilengkapi Fan sehingga dapat menyerap panas dari laptop secara baik . 
features:
- powerful built-in fan cools your laptop
- aluminum case makes cooling more efficient
- additional USB port for other device
- compatible with 10 to 15 notebooks including wide screen
- silent solution for notebook cooling
package content:
- NB Stand 280
specifications:
- dimensions: 295x236x47 mm
- gift box size: 300x54x248 mm
- carton size: 616x557x268 mm
- body Weight 600g
Mohon cantumkan warna pilihan : Hitam atau Silver.</t>
  </si>
  <si>
    <t>https://id.xiapibuy.com//Banting-Harga-Cooling-Pad-Laptop-Genius-Nb-Stand-280-i.188073543.6834192946</t>
  </si>
  <si>
    <t>❇ME Keyboard Genius Dx 125 ❇ ♣</t>
  </si>
  <si>
    <t>ginanuglshop</t>
  </si>
  <si>
    <t>https://id.xiapibuy.com/ginanuglshop</t>
  </si>
  <si>
    <t xml:space="preserve">★★★★
T Keyboard Genius Dx 125 Ready stock Keyboard Genius Dx 125 USB 
Sebelum melakukan pengiriman kami memastikan kondisi produk dalam kondisi baru dan tidak ada rusak.
</t>
  </si>
  <si>
    <t>https://id.xiapibuy.com//❇ME-Keyboard-Genius-Dx-125-❇-♣-i.180738900.6832580383</t>
  </si>
  <si>
    <t>Genius MousePen i608X 6 x 8 inch Pen Stylus Tablet With Cordless Mouse | Mouse | Aksesoris Komputer</t>
  </si>
  <si>
    <t>1.065.000</t>
  </si>
  <si>
    <t>syekinarashop</t>
  </si>
  <si>
    <t>https://id.xiapibuy.com/syekinarashop</t>
  </si>
  <si>
    <t>KAB. KEPULAUAN SERIBU - KEPULAUAN SERIBU UTARA, DKI JAKARTA, ID</t>
  </si>
  <si>
    <t>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
CEK DISKRIPSI SEBELUM DIORDER
#grosir #distributor #suplier #agen #murah #promo #berkualitas #tahanlama   #Mouse #Mousemurah #Mouseberkualitas #Mousetahanlama #Mousebagus</t>
  </si>
  <si>
    <t>https://id.xiapibuy.com//Genius-MousePen-i608X-6-x-8-inch-Pen-Stylus-Tablet-With-Cordless-Mouse-Mouse-Aksesoris-Komputer-i.229176233.6824155549</t>
  </si>
  <si>
    <t>KEYBOARD WIRELESS MOS GENIUS ORIGINAL COMBO SLIM STAR 8000 | Keyboard | Aksesoris Komputer</t>
  </si>
  <si>
    <t>Kuantitastersisa 183 buah</t>
  </si>
  <si>
    <t>distantlyshop</t>
  </si>
  <si>
    <t>https://id.xiapibuy.com/distantlyshop</t>
  </si>
  <si>
    <t>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MEMBELI BERARTI SETUJU
#grosir #distributor #suplier #agen #murah #promo #berkualitas #tahanlama  #Keyboard #Keyboardmurah #Keyboardberkualitas #Keyboardtahanlama</t>
  </si>
  <si>
    <t>https://id.xiapibuy.com//KEYBOARD-WIRELESS-MOS-GENIUS-ORIGINAL-COMBO-SLIM-STAR-8000-Keyboard-Aksesoris-Komputer-i.228913831.6823945830</t>
  </si>
  <si>
    <t>Terbaru Genius Keyboard Kb-110X Ps2 Original</t>
  </si>
  <si>
    <t>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 Tanyakan stock dulu sebelum order, jangan lupa baca diskripsi produk terlebih dahulu karena kita no retur.
* Membeli = SETUJU dengan peraturan TOKO kami.
* Input resi maksimal H+2 setelah barang dikirim.
* Catatan:Tanggung jawab Penjual hanya sampai saat barang didrop di kurir. Kerusakan akibat proses pengiriman oleh pihak kurir tidak menjadi tanggung jawab Penjual.</t>
  </si>
  <si>
    <t>https://id.xiapibuy.com//Terbaru-Genius-Keyboard-Kb-110X-Ps2-Original-i.187621811.6822810253</t>
  </si>
  <si>
    <t>OODCF* ✪DP Mouse Wireless Genius NX 7005 **I</t>
  </si>
  <si>
    <t>makurmurah</t>
  </si>
  <si>
    <t>https://id.xiapibuy.com/makurmurah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</si>
  <si>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Dp Mouse Wireless Genius Nx 7005 
Mouse wireless genius nx 7005
Package includes 
Mouse wireless
Mini receiver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</si>
  <si>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https://id.xiapibuy.com//OODCF*-✪DP-Mouse-Wireless-Genius-NX-7005-**I-i.191110271.6819515405</t>
  </si>
  <si>
    <t>ー EEG Genius NS200 Mouse PS2 Murah Hot  ✸ ☁</t>
  </si>
  <si>
    <t>tiafsakti</t>
  </si>
  <si>
    <t>https://id.xiapibuy.com/tiafsakti</t>
  </si>
  <si>
    <t xml:space="preserve">★★★★
Z Genius Ns200 Mouse Ps2 Murah Hot Promo &gt;&gt; BARANG BISA LEBIH RINGAN DARIPADA YANG DICANTUMKAN &lt;&lt;
Harap tanya ke penjual terlebih dahulu untuk stock barang yang ingin dipesan.
Barang akan ditest / dicek terlebih dahulu sebelum dikirim ke alamat tujuan.
Detail Produk:
-Alat input
-Teknologi Konektivitas kabel
-Antarmuka PORT PS2
-Teknologi Deteksi Gerakan laser
-Resolusi Gerakan 1600 dpi
-Kinerja sensitivitas realtime beralih 1600 dpi
-Tombol Qty 3
-OS : Windows, linux, MacOS
Apa Yang ada didalam box ?
-Genius NS200 Mouse PS2
Contact
Alamat : Jl.Mangga Dua Raya, Harco Mangga Dua, Lt.2 Blok B No. 88
Produk : Rexus,Fantech,Logitech,Genius,Imperion,Redragon.
Untuk pemesanan jika ada pilihan variasi dimohon untuk memilih variasi  dan opsi jika warna kosong atau (Hubungi CS). Terima Kasih
</t>
  </si>
  <si>
    <t>https://id.xiapibuy.com//ー-EEG-Genius-NS200-Mouse-PS2-Murah-Hot-✸-☁-i.189049156.6818476528</t>
  </si>
  <si>
    <t>µ+ GENIUS KEYBOARD KB110X USB ♰</t>
  </si>
  <si>
    <t>tidaew..collections</t>
  </si>
  <si>
    <t>https://id.xiapibuy.com/tidaew..collections</t>
  </si>
  <si>
    <t>WELCOME
Barang kami Ready Stock yaa, silahkan langsing order atau chat admin kami dulu untuk memastikan ketersediaan warna yang anda inginkan :)
JANGAN SAMPAI KEHABISAN WARNA FAVORIT KAMU YA Dan Jangan lupa sertakan warna pada keterangan saat memesan ya 
Note : Segala kerusakan akibat pengiriman bukan tanggung jawab kami. Barang selalu kami cek dengan baik sebelum dikirimkan. Jika barang yg memiliki opsi warna, ukuran atau type harap menyertakan cadangan agar tidak menghambat kami dalam memproses pesanan. Tulis warna, type hp (jika pesanan casing), ukuran, di keterangan ya sista dan agan. Jika tidak ada keterangan dan ketika di konfirmasi via chat tidak ada balasan maka barang akan kami kirim random sesuai stock yang ada. 
Happy shoping!!</t>
  </si>
  <si>
    <t>https://id.xiapibuy.com//µ-GENIUS-KEYBOARD-KB110X-USB-♰-i.189703250.6815310267</t>
  </si>
  <si>
    <t xml:space="preserve">⚙Ô PAKET Optical Wired Mouse Genius DX110/DX-110 dan Mousepad Razer </t>
  </si>
  <si>
    <t>asmi.market</t>
  </si>
  <si>
    <t>https://id.xiapibuy.com/asmi.market</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</si>
  <si>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ATC, barang yang masih terpajang berarti IN STOCK, tapi bisa habis sewaktu".. Jika pesanan kosong akan Kita verifikasi melalui chat ..
Terimakasih .</t>
  </si>
  <si>
    <t>https://id.xiapibuy.com//⚙Ô-PAKET-Optical-Wired-Mouse-Genius-DX110-DX-110-dan-Mousepad-Razer-i.185307154.6815012075</t>
  </si>
  <si>
    <t>khaeronstore</t>
  </si>
  <si>
    <t>https://id.xiapibuy.com/khaeronstore</t>
  </si>
  <si>
    <t>https://id.xiapibuy.com//PAKET-KEYBOARD-KABEL-USB-MOUSE-GENIUS-DX110-KABEL-USB-WIRED-100-NEW-i.163182571.6814043373</t>
  </si>
  <si>
    <t>✥ GENIUS SP-HF160 Wooden Speaker Desktop Multimedia PC Komputer,Laptop USB 2.0 ➼</t>
  </si>
  <si>
    <t>162.000 - 164.000</t>
  </si>
  <si>
    <t>Kuantitastersisa 906 buah</t>
  </si>
  <si>
    <t>bevanqestore</t>
  </si>
  <si>
    <t>https://id.xiapibuy.com/bevanqestore</t>
  </si>
  <si>
    <t>Genius Sp-Hf160 Wooden Speaker Desktop Multimedia Pc Komputer,Laptop Usb 2.0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NB : Harap Request Warna Menghubungi kami terdahulu untuk warna yg ready, dan WAJIB menuliskan di keterangan ORDERAN, Jika tidak maka akan kami kirim RANDOM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Dan seterusnya nya https : https://id.xiapibuy.com/product/1644940/1421563222/
Pemesanan Quantity Silahkan PM
RESELLER/DROPSHIPER WELCOME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memberikan saran kalau barang sudah sampai tujuan. H</t>
  </si>
  <si>
    <t>https://id.xiapibuy.com//✥-GENIUS-SP-HF160-Wooden-Speaker-Desktop-Multimedia-PC-Komputer-Laptop-USB-2.0-➼-i.175103499.6813971747</t>
  </si>
  <si>
    <t>Silakan Order Genius Keyboard KB-110X PS2 Diskon</t>
  </si>
  <si>
    <t>kusumastore_grosir</t>
  </si>
  <si>
    <t>https://id.xiapibuy.com/kusumastore_grosir</t>
  </si>
  <si>
    <t>#selamat datang d toko kami
keep orderan nya sebelum kehabisa
OPEN ORDER SELAMA STOK DAN PRODUK MASIH BISA DI KLIK BELI
Genius Keyboard KB-110X PS2
keterangan sesuai gambar
techno ind Menjual berbagai Perlengkapan Accesories Komputer, Camera, Gadget, dan Keperluan Game TERLENGKAP dan TERMURAH.
SEBELUM ORDER BIASAKAN TANYAKAN STOCK VIA DISKUSI / CHAT KE ADMIN TECHNO IND.
JANGAN LUPA UNTUK KLIK LANGGANAN TOKO UNTUK MENDAPATKAN NOTIFIKASI UPDATE BARANG TERBARU DARI KAMI.
Note : Untuk daerah Bandung pengiriman bisa pakai Gojek-Gosend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</si>
  <si>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https://id.xiapibuy.com//Silakan-Order-Genius-Keyboard-KB-110X-PS2-Diskon-i.69842790.6811952155</t>
  </si>
  <si>
    <t>Promo Akhir Tahun!! MOUSE GENIUS PS2 120 ORIGINAL ₯</t>
  </si>
  <si>
    <t>ljovangaycollect</t>
  </si>
  <si>
    <t>https://id.xiapibuy.com/ljovangaycollect</t>
  </si>
  <si>
    <t>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p&gt;Specifications:
Interface to PC: PS/2 Connection
Optik Resolution: 800DPI Optical Engine
Cabling Type: PS/2 mini-DIN (Conventional)
Hotkeys Function: Left Click, Right Click, Middle Button
Dimension: 62.3(W) x 37.7(H) x 116(D) mm
Cable Length : Approx. 155 cm
Gratis ongkir pakai jasa sicepat/antar aja
Tunggu Apalagi?? Tidak mau tertinggal dengan yang lain kan dan gamau kehabisan juga kan langsung aja yuk cek profil kita..</t>
  </si>
  <si>
    <t>https://id.xiapibuy.com//Promo-Akhir-Tahun!!-MOUSE-GENIUS-PS2-120-ORIGINAL-₯-i.186660601.6809845404</t>
  </si>
  <si>
    <t>mouse genius nx-7005</t>
  </si>
  <si>
    <t>puchedomestore</t>
  </si>
  <si>
    <t>https://id.xiapibuy.com/puchedomestore</t>
  </si>
  <si>
    <t xml:space="preserve">
GENIUS NX-7005 - Mouse Wireless Genius
GARANSI RESMI GENIUS 1 TAHUN
STOCK WARNA YANG TERSEDIA : PUTIH, HIJAU, BIRU, MERAH, HITAM
HIGHLIGHT &amp; FITUR
&gt;&gt; Mouse Optical Wirwlwaa
&gt;&gt; Interface USB Wireless
&gt;&gt; Setup Cepat dan Mudah
&gt;&gt; Tidak Perlu Install Software sama sekali
FUNGSI PRODUCT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SYSTEM REQUIREMENTS
&gt;&gt; WINDOWS 10/8.1/8/7/ ataupun yang sebelumnya
&gt;&gt; Mac OS X 10.7.4 ataupun yang sebelumnya
&gt;&gt; Tersedia USB Port
ISI KEMASAN / PAKET :
MOUSE Genius NX-7005
USB Pico Reciever
</t>
  </si>
  <si>
    <t>https://id.xiapibuy.com//mouse-genius-nx-7005-i.125433007.6808559134</t>
  </si>
  <si>
    <t>SVK363 GENIUS FACECAM 1000X V2 *11</t>
  </si>
  <si>
    <t>zeabakmurah</t>
  </si>
  <si>
    <t>https://id.xiapibuy.com/zeabakmurah</t>
  </si>
  <si>
    <t>Kualitas Produk
&gt;&gt; BARANG BISA LEBIH RINGAN DARIPADA YANG DICANTUMKAN &lt;&lt;
Kebutuhan system :
. Windows XP, VISTA, 7 or later.
. Mac OS 10.4.6 or later.
. Linux 2.6.21 above.
. USB port.
Spesifikasi :
. Image Sensor : 720p HD pixel CMOS
. Lens type : Manual focus lens
. File format : AVI/WMV
. Microphone : YES
. Resolution (DPI) : 1MP, 1280 x 720, 640 x 480 pixels
. Dimensi produk : 2,0 x 2,2 x 6,0 cm
Alamat : Jl.Mangga Dua Raya, Mangga Dua Mall, Lt.2 Blok B No. 88
Jakarta Pusat, DKI Jakarta, 10730, Indonesia
Produk : Rexus,Fantech,Logitech,Genius,Imperion,Redragon.
#grosir #jualanku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</si>
  <si>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https://id.xiapibuy.com//SVK363-GENIUS-FACECAM-1000X-V2-*11-i.184813887.6805335998</t>
  </si>
  <si>
    <t>PHI487 GENIUS DX-125 MOUSE/MOUSE GENIUS DX-125/DX-125/MOUSE *33</t>
  </si>
  <si>
    <t>maximseller</t>
  </si>
  <si>
    <t>https://id.xiapibuy.com/maximseller</t>
  </si>
  <si>
    <t>Kualitas Produk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#jual #fashion #tas #sepatu #bajuwanita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</si>
  <si>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https://id.xiapibuy.com//PHI487-GENIUS-DX-125-MOUSE-MOUSE-GENIUS-DX-125-DX-125-MOUSE-*33-i.174230664.6804912939</t>
  </si>
  <si>
    <t>❉B652❉ Genius Mouse NX-7010 Wireless, Hijau Original</t>
  </si>
  <si>
    <t>pernuksarshop</t>
  </si>
  <si>
    <t>https://id.xiapibuy.com/pernuksarshop</t>
  </si>
  <si>
    <t>Barang Saya READY STOCK, bisa langsung order.. atau silahkan chat Kita untuk memastikan warna / ukuran / variasi yang di inginkan.
Catatan:	
Dijamin 100% ORIGINAL, garansi uang kembali jika tidak benar.	
Untuk pembelian qty (lebih dari satu unit), mohon tanyakan dulu kpd kami apakah tersedia.	
Warna : Hijau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Tersedia juga WARNA
➖➖➖➖➖➖➖➖➖➖➖➖➖➖
PENGIRIMAN VIA 🚚 :
✅ JNE
➖➖➖➖➖➖➖➖➖➖➖➖➖➖
Tunggu apa lagi?? Silahkan langsung di ATC, barang yang masih terpajang berarti IN STOCK, tapi bisa habis sewaktu".. Jika orderan kosong akan Kami konfirmasi melalui chat .. Happy shoping!!</t>
  </si>
  <si>
    <t>https://id.xiapibuy.com//❉B652❉-Genius-Mouse-NX-7010-Wireless-Hijau-Original-i.185970034.6802700001</t>
  </si>
  <si>
    <t>♧QH67552♠ MOUSE USB GENIUS DX 110 / DX-110 / MOUSE WIRED USB / GENIUS MOUSE /USB</t>
  </si>
  <si>
    <t>jakargistore</t>
  </si>
  <si>
    <t>https://id.xiapibuy.com/jakargistore</t>
  </si>
  <si>
    <t>Barang Saya READY STOCK, bisa langsung order.. atau silahkan chat Kita untuk memastikan warna / ukuran / variasi yang di inginkan.
* READY color : BLACK
Features: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
PENGIRIMAN VIA 🚚 :
✅ JNE
➖➖➖➖➖➖➖➖➖➖➖➖➖➖
Tunggu apa lagi?? Silahkan langsung di Pesan, barang yang masih terpajang berarti IN STOCK, tapi bisa habis sewaktu".. Jika orderan kosong akan Kita konfirmasi melalui chat .. Happy shoping!!</t>
  </si>
  <si>
    <t>https://id.xiapibuy.com//♧QH67552♠-MOUSE-USB-GENIUS-DX-110-DX-110-MOUSE-WIRED-USB-GENIUS-MOUSE-USB-i.180223192.6801157493</t>
  </si>
  <si>
    <t>H910✔ Genius Gaming keyboard KB G235/Keyboard Gaming Genius KB-G235 Sale !</t>
  </si>
  <si>
    <t>smustistore</t>
  </si>
  <si>
    <t>https://id.xiapibuy.com/smustistore</t>
  </si>
  <si>
    <t>Barang Saya READY STOCK, bisa langsung order.. atau silahkan chat Kami untuk memastikan warna / ukuran / variasi yang di inginkan.
kondisi pack dus 75%..tapi isi produk kami jamin 100% Baru,Segel,mulus dan bagus.
Sebelum kami kirim,Produk akan kami cek/tes terlebih dahulu,sehingga di pastikan bagus dan baik.
Genius KB-G235 adalah sebuah keyboard yang dirancang dengan desain khusus yang support multimedia dan game, namun tetap nyaman untuk pengetikan.Keyboard ini berjenis full size keyboard dengan 104 tombol yang sangat nyaman dan responsif. Keyboard ini dilengkapi dengan fitur anti air, yang dapat melindungi perangkat keyboard dari kerusakan akibat tumpahan air atau cipratan air.
Genius KB-G235 mendukung 6 buah tombol anti ghosting, yang sangat membantu ketika Anda memainkan game, dan tersedia juga 8 tombol multimedia yang secara instan dapat memudahkan akses anda ke beberapa program multimedia dengan jalan singkat.keyboard ini dapat digunakan pada PC dengan dukungan OS Windows 7/ Vista/ XP.
- Five pcs solid rubber pads keep keyboard stationary
- Six anti-ghost game keys for more command
- Eight multimedia hot keys for instant control
- Keycap changer helps to manage games effectively
- Size: 46.6x15.8x2.9
- Package size: 55x18.4x3.2
Apa yang ada di dalam kotak?
Package Contents:
- KB-G265 keyboard
- Eight additional silver keycaps
- Keycap puller
- Multi-language user manual
➖➖➖➖➖➖➖➖➖➖➖➖➖➖
PENGIRIMAN VIA 🚚 :
✅ JNE
➖➖➖➖➖➖➖➖➖➖➖➖➖➖
Tunggu apa lagi?? Silahkan langsung di ATC, barang yang masih terpajang berarti IN STOCK, tapi bisa habis sewaktu".. Jika pesanan kosong akan Kita konfirmasi melalui chat .. Happy shoping!!</t>
  </si>
  <si>
    <t>https://id.xiapibuy.com//H910✔-Genius-Gaming-keyboard-KB-G235-Keyboard-Gaming-Genius-KB-G235-Sale-!-i.171188756.6800316133</t>
  </si>
  <si>
    <t>Keluaran Minggu Ini KAN Mouse Wireless Genius NX 7005 ギ</t>
  </si>
  <si>
    <t>hendrasimarket</t>
  </si>
  <si>
    <t>https://id.xiapibuy.com/hendrasimarket</t>
  </si>
  <si>
    <t>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NB : Mohon untuk mengkonfirmasi atau mengirimakan feedback apabila barang sudah di terima. Terima kasih!</t>
  </si>
  <si>
    <t>https://id.xiapibuy.com//Keluaran-Minggu-Ini-KAN-Mouse-Wireless-Genius-NX-7005-ギ-i.186488831.6739014261</t>
  </si>
  <si>
    <t>Wireless Mouse Genius NX7015 NX-7015 - Iron Grey | Mouse | Aksesoris Komputer</t>
  </si>
  <si>
    <t>vini.shop081</t>
  </si>
  <si>
    <t>https://id.xiapibuy.com/vini.shop081</t>
  </si>
  <si>
    <t>============================================================
Senin - Jum'at (10.00 - 17.00)
Sabtu, Minggu, &amp; Hari Libur ( Chatting Slow Response )
Pemesanan :
Senin - Jum'at dibawah pukul 15.00 dikirim hari yang sama
Sabtu - Minggu, &amp; Libur, dikirim har</t>
  </si>
  <si>
    <t>https://id.xiapibuy.com//Wireless-Mouse-Genius-NX7015-NX-7015-Iron-Grey-Mouse-Aksesoris-Komputer-i.261473980.6738868445</t>
  </si>
  <si>
    <t>Super Sale MOUSE WIRELESS GENIUS NX 7005 £</t>
  </si>
  <si>
    <t>ystewartmlaris</t>
  </si>
  <si>
    <t>https://id.xiapibuy.com/ystewartmlaris</t>
  </si>
  <si>
    <t>NO Return!!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mengkonfirmasikan atau memberikan ulasan jika barang sudah sampai. Terima kasih!</t>
  </si>
  <si>
    <t>https://id.xiapibuy.com//Super-Sale-MOUSE-WIRELESS-GENIUS-NX-7005-£-i.186559564.6738799287</t>
  </si>
  <si>
    <t>super# KAN Mouse Wireless Genius NX 7005 ❐104!!</t>
  </si>
  <si>
    <t>abamadhajtoko</t>
  </si>
  <si>
    <t>https://id.xiapibuy.com/abamadhajtoko</t>
  </si>
  <si>
    <t>super# Kan Mouse Wireless Genius Nx 7005 ❐104!!
Mouse wireless genius nx 7005
Support windows :2000/ME/XP (x64)/ Vista/7/8 Mac OS X ( V10.4)
Package includes 
Mouse wireless
Mini receiver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</si>
  <si>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https://id.xiapibuy.com//super-KAN-Mouse-Wireless-Genius-NX-7005-❐104!!-i.187753348.6738608173</t>
  </si>
  <si>
    <t>mall&amp;## KAN Mouse Wireless Genius NX 7005 ^^%%</t>
  </si>
  <si>
    <t>qqueeniotrendy</t>
  </si>
  <si>
    <t>https://id.xiapibuy.com/qqueeniotrendy</t>
  </si>
  <si>
    <t>mall&amp;## Mouse wireless genius nx 7005
Package includes 
Mouse wireless
Mini receiver ^^%%
NB :
1. Penting untuk pembeli memahami dan mengerti JUDUL dan DESKRIPSI produk terlebih dahulu sebelum klik beli.
2. Bila ada yang kurang di mengerti pembeli bisa hubungi CS kami
3. Untuk kurir di toko kami hannya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~~~~~~&gt;&gt;&gt;&gt; Kepuasan pelanggan adalah tujuan utama kami &lt;&lt;&lt;&lt;~~~~~~
   ~~~~~~~&gt;&gt;&gt;&gt;&gt;&gt; Terima Kasih Atas Kunjungan Anda &lt;&lt;&lt;&lt;&lt;&lt;~~~~~</t>
  </si>
  <si>
    <t>https://id.xiapibuy.com//mall-KAN-Mouse-Wireless-Genius-NX-7005--i.183431339.6738568319</t>
  </si>
  <si>
    <t>Diskon Genius Mouse Wireless Nx7015</t>
  </si>
  <si>
    <t>dageqmall</t>
  </si>
  <si>
    <t>https://id.xiapibuy.com/dageqmall</t>
  </si>
  <si>
    <t>Mouse Wireless dengan blue LED biasa di pakai tnp alas tersedia warna silver dan Gold sesuai gambar</t>
  </si>
  <si>
    <t>https://id.xiapibuy.com//Diskon-Genius-Mouse-Wireless-Nx7015-i.188021131.6734158528</t>
  </si>
  <si>
    <t>Termurah BO Mouse Wireless Genius NX7005 Murah</t>
  </si>
  <si>
    <t>welcome_store_18</t>
  </si>
  <si>
    <t>https://id.xiapibuy.com/welcome_store_18</t>
  </si>
  <si>
    <t>Stok Ready.
Mouse wireless genius nx 7005
Support windows :2000/ME/XP (x64)/ Vista/7/8 Mac OS X ( V10.4)
Package includes 
Mouse wireless
Mini receiver
.
.
TATA CARA PEMBELIAN atau PERATURAN TOKO HARAB DI BACA:
- Karena waktu pengiriman cuma dua hari untuk mempercepat waktu pengiriman dan menghindari pembatalan otomatis oleh sistem,mohon kepada pembeli untuk:
- Jika di diskripsi atau gambar ada pilihan warna mohon cantumkan juga pilihan warna utama dan pilihan warna cadangan atau kasih keterangan jika warna yang di pilih kosong cancel.
- Jika di diskripsi ada pilihan size/varian/rasa atau ukuran tulis di keterangan pilihan size/varian/rasa pilihan anda.
- Pilihan warna atau ukuran tersebut silakan d tulis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
.
#AdaptorLaptop #BateraiLaptop #CoolingPad #MejaLaptop #MemoryRAM #Protector #TasLaptop #ChargerLaptop #HDD #SSD #Keyboard #KeyboardLaptop #SoftcaseLaptop #FlashDisk #ProtectorKeyboard
SKU : 3131/1086038718053793792/55</t>
  </si>
  <si>
    <t>https://id.xiapibuy.com//Termurah-BO-Mouse-Wireless-Genius-NX7005-Murah-i.91971794.6732758798</t>
  </si>
  <si>
    <t>Keyboard Mouse genius Berkualitas</t>
  </si>
  <si>
    <t>rahmillachairanipuspita52</t>
  </si>
  <si>
    <t>https://id.xiapibuy.com/rahmillachairanipuspita52</t>
  </si>
  <si>
    <t>Selamat datang di Toko kami
.
.
Keyboard mouse genius 
Pas dan cocok banget buat warnet..rumahan.. Perkantoran dan sekolahan
Garansi 1 Bulan 
 awet dan tahan lama gan ,.....
Silahkan hubungi langsung  ya gan
* Gatecom Technology *
* Jl.Ibrahim Adji No.47 (Kiaracondong) BTM Lt.2 Blok BB.120 Bandung
* Fast Respon - WA: 
Stok terbatas !!! Langsung Order aja ya kak !!!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3131/1066192439027089408/55</t>
  </si>
  <si>
    <t>https://id.xiapibuy.com//Keyboard-Mouse-genius-Berkualitas-i.121330312.6732754996</t>
  </si>
  <si>
    <t>Led 10 Watt Hannochs Genius Bergaransi</t>
  </si>
  <si>
    <t>dianahutfmurah</t>
  </si>
  <si>
    <t>https://id.xiapibuy.com/dianahutfmurah</t>
  </si>
  <si>
    <t>BRAND RESMI - OFFICIAL STORE
"Pilihan CERDAS, BERKUALITAS Tinggi, Tak Perlu BAYAR Lebih MAHAL"
Penjelasan Produk :
* Two Function AC/DC LED Bulb ( dua fungsi arus listrik AC/DC)
* Could be used as Ordinary Lighting and Emergency Lighting ( remain bright when the electricity off ) / dapat digunakan sebagai LED (AC) atau emergency (DC) (cahaya akan muncul bila arus listrik terputus)
* Completed with Lithium Battery and OVERCHARGE PROTECTION FEATURE / dilengkapi dengan Lithium Battery dan fitur perlindungan pengisian daya berlebih.
* So, no need to be worried about over-charge because the charging process will automatically stop when the battery is full (tidak perlu khawatir bila terjadi pengisian daya berlebihan karena akan terhenti dengan sendirinya)
* EMERGENCY FUNCTION could be used up to 5 hours / fungsi emergency dapat bertahan hingga 5 jam
* SAVE ENERGY/hemat energi hingga 90%
* Tegangan 90 - 260 V
* Cahaya yang dihasilkan tidak mengandung UV (ultraviolet) dan IR (mercury)
* FROSTED COVER/penutup buram, impact resistant/tahan benturan
* Terbuat dari PBT (Poly Butylene Terephthalate), HEAT RESISTANT/tahan panas hingga 150 C
* Dimensi Tinggi x Diameter &lt;&gt; 123 x 60 mm
Video Youtube :
#BERGARANSI 1 TAHUN#</t>
  </si>
  <si>
    <t>https://id.xiapibuy.com//Led-10-Watt-Hannochs-Genius-Bergaransi-i.188456216.6731952446</t>
  </si>
  <si>
    <t>Jual MOUSE GENIUS USB Netscroll 120 Berkualitas</t>
  </si>
  <si>
    <t>Kuantitastersisa 4848 buah</t>
  </si>
  <si>
    <t>READY STOK 
selama masih ada dietalase dan bisa di klik beli kakak
Mouse Genius 120 ( Warna hitam )
Spesifikasi:
- Barang Baru 100%
- Laser optik warna merah
- Resolusi 800 dpi
- Konektifitas USB, wired/kabel
- OS support Windows ME/2003/XP/Vista/7/8, Mac
- Kabel Tebal &amp;amp; Panjang
- Desain praktis dan nyaman di tangan
untuk retur silakan infokan chat dengan kami
semua orderan kami kirim VIA JNE REG demi keamanan dan kenyamana bersama 
terima kasih
#jakarta
#bandung
#surabaya
SKU : 3131/1085954622199873536/55</t>
  </si>
  <si>
    <t>https://id.xiapibuy.com//Jual-MOUSE-GENIUS-USB-Netscroll-120-Berkualitas-i.236687555.6731438304</t>
  </si>
  <si>
    <t>https://id.xiapibuy.com//Promo-BW-Mouse-Wireless-Genius-NX-7010-terbaik-i.236890547.6731306967</t>
  </si>
  <si>
    <t xml:space="preserve"> yv Mouse Wireless Genius NX-7 Harga Promo・</t>
  </si>
  <si>
    <t>Kuantitastersisa 172 buah</t>
  </si>
  <si>
    <t>jagayestore</t>
  </si>
  <si>
    <t>https://id.xiapibuy.com/jagayestore</t>
  </si>
  <si>
    <t xml:space="preserve">★★★★★
 Mouse Wireless Genius Nx-7000 
*Konnektor : USB
*Sudah include dengan baterai
*Movement detection technology: BlueEye
*Receiver type: Pico
*System requirements : Windows 7, 8, 10 atau yang lebih baru
*3 tombol mouse : tombol kiri / kanan, tombol tengah dengan scroll
*Dimensi : 9 cm x 3.5 cm x 5.5 cm
Untuk pemesanan jika ada pilihan opsi warna dimohon untuk mencantumkan keterangan warna dan opsi jika warna kosong atau (Hubungi CS). Terima Kasih
</t>
  </si>
  <si>
    <t>https://id.xiapibuy.com//yv-Mouse-Wireless-Genius-NX-7-Harga-Promo・-i.162406771.6724925079</t>
  </si>
  <si>
    <t>Terlaris Mouse Genius Dx125</t>
  </si>
  <si>
    <t>laode.ardiansyah1988</t>
  </si>
  <si>
    <t>https://id.xiapibuy.com/laode.ardiansyah1988</t>
  </si>
  <si>
    <t>Selamat datang di Zashop Computer
Deskripsi
Barang yang kami jual 100 Original dan Bergaransi
Mouse GENIUS Optical yang memang pantas untuk di beli, karena murah dengan desain yang ergonomis.
Specification Mouse :
 Wired office mouse
 USB Plug
 Resolution(dpi) : 1000 dpi
 Connection Port : USB Port
 Color : Black
 OS : Windows 7, 8, 8.1, 10 Mac OS 10.7.4 or later , Chrome OS
 Sensor Engine : Optical
 Cable length : 1.5m
 Key Pressure : about 80g
 Key Lifespan : Three Million Times
 Weight : 85g
 Dimensions (W x H x D) : 105 x 37 x 60 mm
 Buttons : Three buttons (left, middle button with scroll wheel, right)
 Both Handed : YES
 Cordless : No
Selamat berbelanja ya kakak :-) di Zashop Computer</t>
  </si>
  <si>
    <t>https://id.xiapibuy.com//Terlaris-Mouse-Genius-Dx125-i.115544189.6723594012</t>
  </si>
  <si>
    <t>Genius EasyPen i405X 4 x 5.5 inch Stylus Graphic Tablet / Pen stylus Komputer</t>
  </si>
  <si>
    <t>Kuantitastersisa 268 buah</t>
  </si>
  <si>
    <t>toko.bessie</t>
  </si>
  <si>
    <t>https://id.xiapibuy.com/toko.bessie</t>
  </si>
  <si>
    <t xml:space="preserve">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
#pastimurah #murah #diskon #kualitas #promo #pastipromo #aksesorislaptop #aksesorispc #sparepart #komputer #pc #laptop
SKU : 3131/1071713244322381824/55</t>
  </si>
  <si>
    <t>https://id.xiapibuy.com//Genius-EasyPen-i405X-4-x-5.5-inch-Stylus-Graphic-Tablet-Pen-stylus-Komputer-i.164789020.6721890357</t>
  </si>
  <si>
    <t>Dijual PAKET KEYBOARD KABEL USB + MOUSE GENIUS 120 KABEL USB WIRED 100%New Murah</t>
  </si>
  <si>
    <t>Kuantitastersisa 999999 buah</t>
  </si>
  <si>
    <t>damarnashiruddinseller</t>
  </si>
  <si>
    <t>https://id.xiapibuy.com/damarnashiruddinseller</t>
  </si>
  <si>
    <t xml:space="preserve">
PAKET KEYBOARD
+ Keyboard POLOS USB KABEL 
+ MOUSE GENIUS 120 KABEL USB WIRED 100%New 
+ MOUSEPAD LOGITECH
SKU : 3131/1089789114819723264/55</t>
  </si>
  <si>
    <t>https://id.xiapibuy.com//Dijual-PAKET-KEYBOARD-KABEL-USB-MOUSE-GENIUS-120-KABEL-USB-WIRED-100-New-Murah-i.185766501.6720979080</t>
  </si>
  <si>
    <t>Dijual PAKET KEYBOARD KABEL USB + MOUSE GENIUS DX110 KABEL USB WIRED 100%New Diskon</t>
  </si>
  <si>
    <t>Kuantitastersisa 9996 buah</t>
  </si>
  <si>
    <t xml:space="preserve">
PAKET KEYBOARD
+ Keyboard POLOS KABEL USB 
+ MOUSE GENIUS Dx110 KABEL USB WIRED 100%New 
+ MOUSEPAD LOGITECH
SKU : 3131/1089789109891416064/55</t>
  </si>
  <si>
    <t>https://id.xiapibuy.com//Dijual-PAKET-KEYBOARD-KABEL-USB-MOUSE-GENIUS-DX110-KABEL-USB-WIRED-100-New-Diskon-i.185766501.6720979027</t>
  </si>
  <si>
    <t>lusiawatyngatmuni</t>
  </si>
  <si>
    <t>https://id.xiapibuy.com/lusiawatyngatmuni</t>
  </si>
  <si>
    <t>Selamat Datang di Toko kami. Sebelum berbelanja pastikan membaca deskripsi.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Tanyakan terlebih dahulu stok barang.
Silahkan diorder. Membeli berarti setuju.
Toko buka Hari Senin - Sabtu | 08.00-17.00 (Tgl Merah Libur)
Chat akan dibalas pada saat jam kerja. Mohon menunggu.
Selamat Berbelanja. Happy shopping :)</t>
  </si>
  <si>
    <t>https://id.xiapibuy.com//GENIUS-KEYBOARD-KB-110X-PS2-ORIGINAL-i.149477177.6718824573</t>
  </si>
  <si>
    <t>❆‹ Genius Mouse Pen i608X ☿</t>
  </si>
  <si>
    <t>shelhesteqio..seller</t>
  </si>
  <si>
    <t>https://id.xiapibuy.com/shelhesteqio..seller</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</si>
  <si>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Spesifikasi:_x000D_
6 x 8 working area_x000D_
1024-level pressure sensitivity for all shapes and thickness control_x000D_
3-button cordless wheel mouse for fast browsing on the Internet and in documents_x000D_
_x000D_
System Requirements:_x000D_
IBM PC/ Pentium 233 compatible or higher_x000D_
Windows 7 / XP / Vista_x000D_
Macintosh with OS X 10.3.5 or later_x000D_
Available USB port_x000D_
CD/DVD-ROM drive for software installation_x000D_
_x000D_
Package Content: _x000D_
Cordless pen_x000D_
Cordless mouse_x000D_
Software _x000D_
Paint Net/Pen ToolBar _x000D_
Driver for Windows &amp; Mac _x000D_
Electronic users manual_x000D_
Two Pen tips_x000D_
AAA battery for cordless pen_x000D_
AAA battery for cordless mouse_x000D_
Multi-language quick guide
############################
Tunggu apa lagi?? Silahkan langsung di ATC, barang yang masih terpajang berarti IN STOCK, tapi bisa habis sewaktu".. Jika pesanan kosong akan Kami verifikasi melalui chat ..
Selamat Berbelanja</t>
  </si>
  <si>
    <t>https://id.xiapibuy.com//❆‹-Genius-Mouse-Pen-i608X-☿-i.191119473.6714580279</t>
  </si>
  <si>
    <t>Order Langsung Mouse Wireless Genius NX 7005 BlueEye Sensor Original terakhir</t>
  </si>
  <si>
    <t>#selamat datang d toko kami
keep orderan nya sebelum kehabisa
OPEN ORDER SELAMA STOK DAN PRODUK MASIH BISA DI KLIK BELI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</si>
  <si>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https://id.xiapibuy.com//Order-Langsung-Mouse-Wireless-Genius-NX-7005-BlueEye-Sensor-Original-terakhir-i.69842790.6711978591</t>
  </si>
  <si>
    <t xml:space="preserve">☮ø GENIUS DX-125 MOUSE/MOUSE GENIUS DX-125/DX-125/MOUSE </t>
  </si>
  <si>
    <t>ringrostore</t>
  </si>
  <si>
    <t>https://id.xiapibuy.com/ringrostore</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</si>
  <si>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Info Stock :
Ready 1 Oktober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
Tunggu apa lagi?? Silahkan langsung di Checkout, barang yang masih terpajang berarti IN STOCK, tapi bisa habis sewaktu".. Jika pesanan kosong akan Kami verifikasi melalui chat ..
Terimakasih .</t>
  </si>
  <si>
    <t>https://id.xiapibuy.com//☮ø-GENIUS-DX-125-MOUSE-MOUSE-GENIUS-DX-125-DX-125-MOUSE-i.187628539.6711275065</t>
  </si>
  <si>
    <t>❇² AY Mouse Wireless Genius NX 7010 ✗</t>
  </si>
  <si>
    <t>ornykostore</t>
  </si>
  <si>
    <t>https://id.xiapibuy.com/ornykostore</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</si>
  <si>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WIRELESS GENIUS NX 7010
Package includes 
Mouse wireless
Mini receiver
############################
Tunggu apa lagi?? Silahkan langsung di Pesan, barang yang masih terpajang berarti IN STOCK, tapi bisa habis sewaktu".. Jika pesanan kosong akan Kita verifikasi melalui chat ..
Terimakasih .</t>
  </si>
  <si>
    <t>https://id.xiapibuy.com//❇²-AY-Mouse-Wireless-Genius-NX-7010-✗-i.186649681.6710810897</t>
  </si>
  <si>
    <t>Star SellerTcid Pen Printer 3D Model PLA Genius</t>
  </si>
  <si>
    <t>212.496 - 239.742</t>
  </si>
  <si>
    <t>ShopeeKomputer &amp; AksesorisPrinter &amp; Scanner</t>
  </si>
  <si>
    <t>Dear customers,welcome to technicolor!
 Descriptions
Condition: 100% Brand New
2nd GEN 3D Printing Pen PLA Filament Arts Drawing LED Display
Extrusion Mode : Fused Deposition Modeling / Melting
Formation: 3D
Material used :ABS / PLA
Diameter of materail :1.75mm
Speed Of extrusion: adjustable
Product Size : 22*17*7cm
Color:Pink/Purple/Yellow/Blue
Plug:US/UK/AU/EU
Package Included
1 x  3D Pen
1 x Adapter 
1 x Use Manual 
We wish you have a nice day!Thank you!</t>
  </si>
  <si>
    <t>https://id.xiapibuy.com//Tcid-Pen-Printer-3D-Model-PLA-Genius-i.13681704.6705762432</t>
  </si>
  <si>
    <t>Diskon KEYBOARD GENIUS PS2  modern ★★.</t>
  </si>
  <si>
    <t>Kuantitastersisa 180 buah</t>
  </si>
  <si>
    <t>bernhaqmarket</t>
  </si>
  <si>
    <t>https://id.xiapibuy.com/bernhaqmarket</t>
  </si>
  <si>
    <t xml:space="preserve">★★★★★
KEYBOARD GENIUS PS2 MUMER DIJAMIN KUALITASNYA
Sebelum melakukan pengiriman kami memastikan kondisi barang dalam kondisi sempurna dan tidak ada kerusakan.
</t>
  </si>
  <si>
    <t>https://id.xiapibuy.com//Diskon-KEYBOARD-GENIUS-PS2-modern-★★.-i.185123390.6702557595</t>
  </si>
  <si>
    <t>̿jx Genius Mouse 9R Wireless Hitam Original  Promo ̿.</t>
  </si>
  <si>
    <t>Kuantitastersisa 176 buah</t>
  </si>
  <si>
    <t>xithwimall</t>
  </si>
  <si>
    <t>https://id.xiapibuy.com/xithwimall</t>
  </si>
  <si>
    <t xml:space="preserve">★★★★★
Catatan:								
Warna : Hitam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x50 mm.
Berat Mouse : 38 g.
Barang Kami READY STOCK, bisa langsung order.atau silahkan chat Kami untuk memastikan variasi yang di inginkan.
</t>
  </si>
  <si>
    <t>https://id.xiapibuy.com//̿jx-Genius-Mouse-9R-Wireless-Hitam-Original-Promo-̿.-i.177714008.6702385269</t>
  </si>
  <si>
    <t>Genius Keyboard+mouse Wired USB | Mouse | Keyboard Bundle</t>
  </si>
  <si>
    <t>renia.store12</t>
  </si>
  <si>
    <t>https://id.xiapibuy.com/renia.store12</t>
  </si>
  <si>
    <t>Genius Keyboard+mouse Wired USB
Mouse Warna Silver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</si>
  <si>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https://id.xiapibuy.com//Genius-Keyboard-mouse-Wired-USB-Mouse-Keyboard-Bundle-i.261471914.6638871237</t>
  </si>
  <si>
    <t>PAKET USB KEYBOARD HP + MOUSE WIRED GENIUS 120 FREE MOUDEPAD LOGITECH | Mouse | Keyboard Bundle</t>
  </si>
  <si>
    <t>afang.store21</t>
  </si>
  <si>
    <t>https://id.xiapibuy.com/afang.store21</t>
  </si>
  <si>
    <t>Mouse Genius 120 ( Warna hitam )
Spesifikasi:
- Barang Baru 100%
- Laser optik warna merah
- Resolusi 800 dpi
- Konektifitas USB, wired/kabel
- OS support Windows ME/2003/XP/Vista/7/8, Mac
- Kabel Tebal &amp; Panjang
- Desain praktis dan nyaman di tangan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</si>
  <si>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https://id.xiapibuy.com//PAKET-USB-KEYBOARD-HP-MOUSE-WIRED-GENIUS-120-FREE-MOUDEPAD-LOGITECH-Mouse-Keyboard-Bundle-i.261481558.6638869501</t>
  </si>
  <si>
    <t>^Paling DICARI!!✧ ST Mouse Wireless Genius NX 7005 *st*^</t>
  </si>
  <si>
    <t>mayrasc</t>
  </si>
  <si>
    <t>https://id.xiapibuy.com/mayrasc</t>
  </si>
  <si>
    <t xml:space="preserve">ALL ITEM REAL PICTURE 100 % DIJAMIN !!!!
St Mouse Wireless Genius Nx 7005 
Mouse wireless genius nx 7005
Package includes 
Mouse wireless
Mini receiver
NB : Mohon untuk melakukan konfirmasi atau memberikan masukan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</si>
  <si>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https://id.xiapibuy.com//-Paling-DICARI!!✧-ST-Mouse-Wireless-Genius-NX-7005-*st*--i.189015737.6638176240</t>
  </si>
  <si>
    <t>{Flash Shops} MOUSE GENIUS DX-110 USB /MOUSE WIRED USB / WIRED MOUSE KABEL USB - Laku Keras</t>
  </si>
  <si>
    <t>62.000 - 64.000</t>
  </si>
  <si>
    <t>ulfinemalls</t>
  </si>
  <si>
    <t>https://id.xiapibuy.com/ulfinemalls</t>
  </si>
  <si>
    <t>Barang Kami READY STOCK, bisa langsung order.. atau silahkan chat Kita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t>
  </si>
  <si>
    <t>https://id.xiapibuy.com//-Flash-Shops-MOUSE-GENIUS-DX-110-USB-MOUSE-WIRED-USB-WIRED-MOUSE-KABEL-USB-Laku-Keras-i.132108915.6637601569</t>
  </si>
  <si>
    <t>MOUSE GENIUS DX-110 USB /MOUSE WIRED USB / WIRED MOUSE KABEL USB (KODE 5728)</t>
  </si>
  <si>
    <t>79.000 - 84.000</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</si>
  <si>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</si>
  <si>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https://id.xiapibuy.com//MOUSE-GENIUS-DX-110-USB-MOUSE-WIRED-USB-WIRED-MOUSE-KABEL-USB-(KODE-5728)-i.177735472.6637183954</t>
  </si>
  <si>
    <t>Discount Keyboard Genius Ps2</t>
  </si>
  <si>
    <t>Kuantitastersisa 170 buah</t>
  </si>
  <si>
    <t>bethany.bonilla</t>
  </si>
  <si>
    <t>https://id.xiapibuy.com/bethany.bonilla</t>
  </si>
  <si>
    <t>ShopeeKomputer &amp; AksesorisKomponen Komputer</t>
  </si>
  <si>
    <t>KEYBOARD GENIUS PS2 MUMER DIJAMIN KUALITASNYA
Tanpa MOUSE</t>
  </si>
  <si>
    <t>https://id.xiapibuy.com//Discount-Keyboard-Genius-Ps2-i.253685414.6636620805</t>
  </si>
  <si>
    <t>KB-C100 Bundle Basic Genius Keyboard Keyboard Optical PS2 Paket</t>
  </si>
  <si>
    <t>padma2seller</t>
  </si>
  <si>
    <t>https://id.xiapibuy.com/padma2seller</t>
  </si>
  <si>
    <t xml:space="preserve">637121679
GENIUS KB-C100 Bundle Paket Keyboard Basic Desktop &amp; Optical Mouse PS2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t>
  </si>
  <si>
    <t>https://id.xiapibuy.com//KB-C100-Bundle-Basic-Genius-Keyboard-Keyboard-Optical-PS2-Paket-i.211998252.6633123017</t>
  </si>
  <si>
    <t>Diskon!! Genius Gaming Keyboard K5 Scorpion USB Terpercaya!</t>
  </si>
  <si>
    <t>Kuantitastersisa 841 buah</t>
  </si>
  <si>
    <t>aqilla92fariza</t>
  </si>
  <si>
    <t>https://id.xiapibuy.com/aqilla92fariza</t>
  </si>
  <si>
    <t>Genius Gaming Keyboard K5 Scorpion Usb
Catatan:								
Untuk pembelian qty (lebih dari satu unit), mohon tanyakan dulu kpd kami apakah tersedia.								
*Spec :
Konektor : USB.
memiliki  12 fungsi keycap.
Lifecycle: 10 juta keystroke.
Windows shortcut key.
Windows lock key.
Key lock key.
System requirements : Windows 7, 8, 10 atau lebih baru.
Panjang kabel : 1.5 m.
Dimensi body : 460x188.5x28.5 mm.
Dimensi box : 480x512x35 mm.
Berat keyboard : 690g.
Garansi: 1 tahun.
Genius Gaming Keyboard K5 Scorpion Usb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saran kalau barang sudah sampai. Happy Shoping !! (^_^)</t>
  </si>
  <si>
    <t>https://id.xiapibuy.com//Diskon!!-Genius-Gaming-Keyboard-K5-Scorpion-USB-Terpercaya!-i.163380013.6633067359</t>
  </si>
  <si>
    <t>Kuantitastersisa 177 buah</t>
  </si>
  <si>
    <t>ernistore3476</t>
  </si>
  <si>
    <t>https://id.xiapibuy.com/ernistore3476</t>
  </si>
  <si>
    <t>https://id.xiapibuy.com//GAMEPAD-GENIUS-MAXFIRE-BLAZE3-i.156649412.6632287408</t>
  </si>
  <si>
    <t>Jual KEYBOARD MOUSE GENIUS USB MURAH Diskon</t>
  </si>
  <si>
    <t>READY STOK 
selama masih ada dietalase dan bisa di klik beli kakak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untuk retur silakan infokan chat dengan kami
semua orderan kami kirim VIA JNE REG demi keamanan dan kenyamana bersama 
terima kasih
#jakarta
#bandung
#surabaya
SKU : 3131/1069305303644422144/55</t>
  </si>
  <si>
    <t>https://id.xiapibuy.com//Jual-KEYBOARD-MOUSE-GENIUS-USB-MURAH-Diskon-i.235266710.6628532377</t>
  </si>
  <si>
    <t>★★★ GROSIR KEYBOARD GENIUS PS2 Terlaku.ー</t>
  </si>
  <si>
    <t>Kuantitastersisa 185 buah</t>
  </si>
  <si>
    <t>udareshop</t>
  </si>
  <si>
    <t>https://id.xiapibuy.com/udareshop</t>
  </si>
  <si>
    <t xml:space="preserve">★★★
C Keyboard Genius Ps2 KEYBOARD GENIUS PS2 MUMER DIJAMIN KUALITASNYA
NB : Mohon untuk mengkonfirmasikan atau memberikan feedback apabila barang sudah diterima pembeli. Terima kasih.
</t>
  </si>
  <si>
    <t>https://id.xiapibuy.com//★★★-GROSIR-KEYBOARD-GENIUS-PS2-Terlaku.ー-i.160265024.6627970400</t>
  </si>
  <si>
    <t>GENIUS Wireless MOUSE 2.4Ghz NX-7005 (Original)</t>
  </si>
  <si>
    <t>ssantajtoko</t>
  </si>
  <si>
    <t>https://id.xiapibuy.com/ssantajtoko</t>
  </si>
  <si>
    <t>Produk Kami READY STOCK, bisa langsung order.. atau silahkan chat Kita untuk memastikan warna / ukuran / variasi yang di inginkan.
Mouse Wireless GENIUS NX-7005
Original, Garansi resmi 1 tahun
Konektor : USB.
Resolusi : 1200 dpi.
System requirements : 
Windows 7, 8, 8.1, 10.
Mac OS X 10.8 atau yang lebih baru.
3 tombol : kiri, kanan, tombol tengah dengan scroll.
Respon Frekuensi : 2.4 GHz.
Sensor Engine : BlueEye.
Berat : 79 g.
Dimensi Mouse : 58x100x39 mm.
Tunggu apa lagi?? Silahkan langsung di ATC, barang yang masih terpajang berarti IN STOCK, tapi bisa habis sewaktu".. Jika orderan kosong akan Kami konfirmasi melalui chat .. Happy shoping!!</t>
  </si>
  <si>
    <t>https://id.xiapibuy.com//GENIUS-Wireless-MOUSE-2.4Ghz-NX-7005-(Original)-i.186256999.6621118271</t>
  </si>
  <si>
    <t>PROMO Mouse USB Genius NetScroll 120 Black KOMPLIT</t>
  </si>
  <si>
    <t>saryono37</t>
  </si>
  <si>
    <t>https://id.xiapibuy.com/saryono37</t>
  </si>
  <si>
    <t>PROMO!!!
Mouse Genius Net Scroll 120 ( Warna hitam )
Spesifikasi:
- Barang Baru 100%
- Laser optik warna merah
- Resolusi 800 dpi
- Konektifitas USB, wired/kabel
- OS support Windows ME/2003/XP/Vista/7/8, Mac
- Kabel Tebal &amp; Panjang
- Desain praktis dan nyaman di tangan
barang kami selalu ready ya kak bila ada di etalase... jangan ragu untuk segera order barang kita ya kak....
No return No komplain 
baca diskripsi sebelum membeli... terima kasih :D</t>
  </si>
  <si>
    <t>https://id.xiapibuy.com//PROMO-Mouse-USB-Genius-NetScroll-120-Black-KOMPLIT-i.172356908.6620062283</t>
  </si>
  <si>
    <t>TERLARIS GENIUS NX-7015/NX7015 Wireless Optical Mouse ORIGINAL &amp; GARANSI RESMI PALING DICARI</t>
  </si>
  <si>
    <t>goodjktstore</t>
  </si>
  <si>
    <t>https://id.xiapibuy.com/goodjktstore</t>
  </si>
  <si>
    <t>SELAMAT BERBELANJA} [DISINI YA KAK :)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#BARANGBAGUS #TERLARIS #RECOMMENDEDSELLER #BERKUALITAS #TERPERCAYA
Terima kasih sudah mengunjungi lapak kami.
Happy Shopping ya kak :)</t>
  </si>
  <si>
    <t>https://id.xiapibuy.com//TERLARIS-GENIUS-NX-7015-NX7015-Wireless-Optical-Mouse-ORIGINAL-GARANSI-RESMI-PALING-DICARI-i.48752995.6617610508</t>
  </si>
  <si>
    <t>OFFC96 Mouse Wireless Genius NX7000</t>
  </si>
  <si>
    <t>best_wisher</t>
  </si>
  <si>
    <t>https://id.xiapibuy.com/best_wisher</t>
  </si>
  <si>
    <t xml:space="preserve">Warna : Biru dan Hitam
*Konnektor : USB
*Sudah include dengan baterai
*Movement detection technology: BlueEye
*Receiver type: Pico
*System requirements : Windows 7, 8, 10 atau yang lebih baru
*3 tombol mouse : tombol kiri / kanan, tombol tengah dengan scroll
*Dimensi : 9 cm x 3.5 cm x 5.5 cm
</t>
  </si>
  <si>
    <t>https://id.xiapibuy.com//OFFC96-Mouse-Wireless-Genius-NX7000-i.213536376.6617275977</t>
  </si>
  <si>
    <t>https://id.xiapibuy.com//Mouse-USB-Genius-NetScroll-120-Black-i.107914160.6616886715</t>
  </si>
  <si>
    <t>Pengiriman Cepat GENIUS GAMING MOUSE GX AMMOX X1-400 ON SALE CODE 8790</t>
  </si>
  <si>
    <t>rinaldywibisonocollection</t>
  </si>
  <si>
    <t>https://id.xiapibuy.com/rinaldywibisonocollection</t>
  </si>
  <si>
    <t>ShopeeKomputer &amp; AksesorisDesktopAll-in-One Dekstop</t>
  </si>
  <si>
    <t>GENIUS GAMING MOUSE GX AMMOX X1-400
jangan lupa klik "ikuti" untuk mendapatkan info produk terbaru dari TOKO INI</t>
  </si>
  <si>
    <t>https://id.xiapibuy.com//Pengiriman-Cepat-GENIUS-GAMING-MOUSE-GX-AMMOX-X1-400-ON-SALE-CODE-8790-i.184521556.6615396690</t>
  </si>
  <si>
    <t>❀ MOUSE WIRED USB MOUSE GENIUS DX 110 /DX-110 100%NEW ◊</t>
  </si>
  <si>
    <t>chelseasiregar_store</t>
  </si>
  <si>
    <t>https://id.xiapibuy.com/chelseasiregar_store</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</si>
  <si>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mengirimakan saran kalau barang sudah sampai ditangan pelanggan. Happy Shoping !! (^_^)</t>
  </si>
  <si>
    <t>https://id.xiapibuy.com//❀-MOUSE-WIRED-USB-MOUSE-GENIUS-DX-110-DX-110-100-NEW-◊-i.160098715.6614585062</t>
  </si>
  <si>
    <t>℮ Genius Wired Optical Mouse DX-110/ Genius MOUSE DX110/ MOUSE DX110 -Hitam ♦</t>
  </si>
  <si>
    <t>harjahupcollect</t>
  </si>
  <si>
    <t>https://id.xiapibuy.com/harjahupcollect</t>
  </si>
  <si>
    <t>Genius Wired Optical Mouse Dx-110/ Genius Mouse Dx110/ Mouse Dx110 -Hitam
Genius Wired Optical Mouse DX-110/ Genius MOUSE DX110/ MOUSE DX110 -Hitam
NOTE : Harga Toko Fisik Berbeda dengan Harga di marketplace
Model KedaiOnline-Mouse Genius DX-110 USB-Hitam
Ukuran (L x W x H cm) 10 x 8 x 5
 -110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menambahkan ulasan jika barang sudah sampai tujuan. Happy Shoping !! (^_^)</t>
  </si>
  <si>
    <t>https://id.xiapibuy.com//℮-Genius-Wired-Optical-Mouse-DX-110-Genius-MOUSE-DX110-MOUSE-DX110-Hitam-♦-i.184268948.6614038846</t>
  </si>
  <si>
    <t>Dapatkan Sekarang ! Genius Keyboard KB-110X PS2 Original Terpercaya</t>
  </si>
  <si>
    <t>Kuantitastersisa 511 buah</t>
  </si>
  <si>
    <t>puspapadushop</t>
  </si>
  <si>
    <t>https://id.xiapibuy.com/puspapadushop</t>
  </si>
  <si>
    <t>Tolong diperhatikan dulu Kaka', karena kami tidak mau mengecewakan pembeli. selama produk kami masih Ada berarti barang tersebut masih ready, jadi langsung bisa di ATC. Untuk pemesanan jika ada pilihan warna/Ukuran/type mohon untuk mencantumkan keterangan pilihan warna/Ukuran/type dan opsi jika warna kosong atau (Hubungi CS). Terima Kasih (^_^)
Genius Keyboard Kb-110X Ps2 Original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Genius Keyboard Kb-110X Ps2 Original
Tunggu apa lagi?? Silahkan langsung di Pesan, barang yang masih terpajang berarti IN STOCK, tapi bisa habis sewaktu".. Jika pesanan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menambahkan feedback jika barang sudah di terima. Happy Shoping !! (^_^)</t>
  </si>
  <si>
    <t>https://id.xiapibuy.com//Dapatkan-Sekarang-!-Genius-Keyboard-KB-110X-PS2-Original-Terpercaya-i.176307775.6612521060</t>
  </si>
  <si>
    <t>Terbaru ! Terlaris ! Genius Hs-M450 Foldable On Ear Headphone With Mic Black 31710200100 - Hitam</t>
  </si>
  <si>
    <t>gnvshopz</t>
  </si>
  <si>
    <t>https://id.xiapibuy.com/gnvshopz</t>
  </si>
  <si>
    <t>headphone ! headset ! terbaru ! Driver unit	40 mm
Frequency response	150 Hz - 20K Hz
Sensitivity	105  3 dB @ 1K Hz
Impedance	32 ohm  5%
Connection	3.5 mm jack
Colors	Black, white, red and blue
Weight	115 g
Musik On, Off Kebisingan
Foldability Membuat Fleksibilitas
Dengan mudah memutar cangkir telinga dan lipat mereka datar, dan lagu-lagu Anda siap.
Isi dalam Box:
HS-M450
Multi-language user manual
Garansi:
1 Tahun Resmi</t>
  </si>
  <si>
    <t>https://id.xiapibuy.com//Terbaru-!-Terlaris-!-Genius-Hs-M450-Foldable-On-Ear-Headphone-With-Mic-Black-31710200100-Hitam-i.170546514.6612433083</t>
  </si>
  <si>
    <t>MOUSE GENIUS DX120 USB</t>
  </si>
  <si>
    <t>eskripsi MOUSE GENIUS DX120 USB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 Sensor engine: Optical
. Resolution: 1000 DPI
. Cable length: 1.5m
. Number of buttons: 3 (left, right, middle button with scroll)</t>
  </si>
  <si>
    <t>https://id.xiapibuy.com//MOUSE-GENIUS-DX120-USB-i.141531136.6611078877</t>
  </si>
  <si>
    <t>GEN Z4420 KEYBOARD GENIUS KB 110 !!</t>
  </si>
  <si>
    <t>chelsvmarket</t>
  </si>
  <si>
    <t>https://id.xiapibuy.com/chelsvmarket</t>
  </si>
  <si>
    <t>"" Mari menjadi pembeli yang cerdas dengan membaca deskripsi ""
KEYBOAR GENIUS KB-100 Original Product
-Input USB
-Water resistant
-Huruf keyboard awet
-Comfortable
-Tahan Pemakaian Jangka panjang
-High Respon Quality
-Resi paling lama H 1 setelah pengiriman
""""""Kepuasan pelanggan adalah tujuan utama kami"""""</t>
  </si>
  <si>
    <t>https://id.xiapibuy.com//GEN-Z4420-KEYBOARD-GENIUS-KB-110-!!-i.185962027.6606753763</t>
  </si>
  <si>
    <t>➧ KEYBOARD GENIUS PS2  paling dicari Buruan Beli.</t>
  </si>
  <si>
    <t>semiseller</t>
  </si>
  <si>
    <t>https://id.xiapibuy.com/semiseller</t>
  </si>
  <si>
    <t xml:space="preserve">★★★
KEYBOARD GENIUS PS2 MUMER DIJAMIN KUALITASNYA
ALL ITEM REAL PICTURE 100 % DIJAMIN !!!!
</t>
  </si>
  <si>
    <t>https://id.xiapibuy.com//➧-KEYBOARD-GENIUS-PS2-paling-dicari-Buruan-Beli.-i.127656869.6602263616</t>
  </si>
  <si>
    <t>ZY6555☢ Mouse Usb Genius Dx110 mouse kabel Genius/ mouse wired Genius 100%New</t>
  </si>
  <si>
    <t>uflatlemall</t>
  </si>
  <si>
    <t>https://id.xiapibuy.com/uflatlemall</t>
  </si>
  <si>
    <t>Barang toko Kita READY STOCK, bisa langsung order.. atau silahkan chat Kita untuk memastikan warna / ukuran / variasi yang di inginkan.
MOUSE WIRED USB GENIUS DX 110. / Dx-110 ..
100% new. 
Garansi.
➖➖➖➖➖➖➖➖➖➖➖➖➖➖
PENGIRIMAN VIA 🚚 :
✅ JNE
➖➖➖➖➖➖➖➖➖➖➖➖➖➖
Tunggu apa lagi?? Silahkan langsung di Pesan, barang yang masih terpajang berarti IN STOCK, tapi bisa habis sewaktu".. Jika pesanan kosong akan Kita konfirmasi melalui chat .. Happy shoping!!</t>
  </si>
  <si>
    <t>https://id.xiapibuy.com//ZY6555☢-Mouse-Usb-Genius-Dx110-mouse-kabel-Genius-mouse-wired-Genius-100-New-i.185214378.6601387384</t>
  </si>
  <si>
    <t>Genius DX100 - Mouse</t>
  </si>
  <si>
    <t>GENIUS DX-100
Plug &amp; Play USB optical mouse
1200 dpi optical engine
Comfortably designed for either hand</t>
  </si>
  <si>
    <t>https://id.xiapibuy.com//Genius-DX100-Mouse-i.5123945.6539080752</t>
  </si>
  <si>
    <t>►readystock◄ t-68 KAN Mouse Wireless Genius NX 7005^^</t>
  </si>
  <si>
    <t>damienmmurah</t>
  </si>
  <si>
    <t>https://id.xiapibuy.com/damienmmurah</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</si>
  <si>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</si>
  <si>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https://id.xiapibuy.com//►readystock◄-t-68-KAN-Mouse-Wireless-Genius-NX-7005--i.184661118.6538812264</t>
  </si>
  <si>
    <t xml:space="preserve"> 96G Genius LAPTOP COOLING PAD - NB STAND 200 Black ⁂ ღ</t>
  </si>
  <si>
    <t>jayagtoko</t>
  </si>
  <si>
    <t>https://id.xiapibuy.com/jayagtoko</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</si>
  <si>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NB : Mohon untuk mengkonfirmasi atau menambahkan ulasan apabila barang sudah diterima pembeli. Terima kasih!
</t>
  </si>
  <si>
    <t>https://id.xiapibuy.com//96G-Genius-LAPTOP-COOLING-PAD-NB-STAND-200-Black-⁂-ღ-i.189277836.6538324432</t>
  </si>
  <si>
    <t>MOS-696 MOUSE GENIUS DX 110 USB / MOUSE WIRED / DX-110 FREE MOUSE PAD LOGITECH ...!</t>
  </si>
  <si>
    <t>poletar.collection</t>
  </si>
  <si>
    <t>https://id.xiapibuy.com/poletar.collection</t>
  </si>
  <si>
    <t>Barang Kita READY STOCK, bisa langsung order.. atau silahkan chat Kita untuk memastikan warna / ukuran / variasi yang di inginkan.
* READY color : BLACK
Features:
- plug &amp;amp; Play USB optical mouse
system requirements:
- Windows 7, 8, 10 or later
- Mac OS X 10.7.4 or later
- available USB port
package content:
- DX-110
specifications:
- interface support: USB
- supports Windows 7, 8, 10 or later
- supports Mac OS X 10.7.4 or later
- dimension: 105x37x60 mm
- cable length: 1.5m
- package size:85x130x40 mm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t>
  </si>
  <si>
    <t>https://id.xiapibuy.com//MOS-696-MOUSE-GENIUS-DX-110-USB-MOUSE-WIRED-DX-110-FREE-MOUSE-PAD-LOGITECH-...!-i.163029272.6537156981</t>
  </si>
  <si>
    <t>❊ Mouse USB Genius DX-110 / Mouse kabel Genius / mouse wired Genius New ◄</t>
  </si>
  <si>
    <t>imamprasastore</t>
  </si>
  <si>
    <t>https://id.xiapibuy.com/imamprasastore</t>
  </si>
  <si>
    <t>Mouse Usb Genius Dx-110 / Mouse Kabel Genius / Mouse Wired Genius New
Jangan lupa selalu membaca Deskripsi penjual sebelum belanja di toko  Acc
 kerja operasional 08:00-18:00
iriman setelah melakukan transaksi, jika order di atas jam 18:00 maka barang di kirim besok harinya .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browser dan dokumen-dokumen Office.
Spesifikasi :
- interface USB 2.0
- resolusi optik 800 DPI
- kompatibel dengan Support Windows Vista/XP x/XP/Me/2000/98SE/Seven/7/8/10 windows
- desain praktis dan elegan, simpel, 
YUK Buruan di order 
Terimakasih telah belanja di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saran apabila barang sudah diterima. Happy Shoping !! (^_^)</t>
  </si>
  <si>
    <t>https://id.xiapibuy.com//❊-Mouse-USB-Genius-DX-110-Mouse-kabel-Genius-mouse-wired-Genius-New-◄-i.188474590.6537002321</t>
  </si>
  <si>
    <t>Promo KEYBOARD GENIUS KB-110X ORIGINAL terbaik</t>
  </si>
  <si>
    <t>sayyida_store</t>
  </si>
  <si>
    <t>https://id.xiapibuy.com/sayyida_store</t>
  </si>
  <si>
    <t>KAB. BANDUNG - MARGAASIH, JAWA BARAT, ID</t>
  </si>
  <si>
    <t>READY STOK 
selama masih ada dietalase dan bisa di klik beli kakak
Catatan:                                
100% original, garansi uang kembali jika tidak ori.                                
Untuk pembelian quantity ( &amp;amp;amp;amp;amp;amp;amp;amp;amp;amp;amp;amp;amp;amp;amp;amp;amp;amp;amp;amp;amp;amp;amp;amp;amp;amp;amp;amp;amp;amp;amp;amp;amp;amp;amp;amp;amp;amp;amp;amp;amp;amp;amp;amp;amp;amp;amp;amp;amp;amp;amp;amp;amp;amp;amp;gt; 1 unit) , mohon tanyakan kpd kami dulu sebelum transaksi.
Struktur keycap low-profile memberikan sentuhan yang sangat baik dan fungsi tahan air mencegah terhadap tumpahan minuman disengaja.
*Spec :
Konektor : USB.
Tombol : Standar 105 tombol.
Keycaps: Low Profile, tanpa suara.
Huruf keycap : Laser Printing, Anti Luntur.
system requirements : Windows 8/7/Vista/XP.
Dimensi keyboard : 456x162x255 mm.
Dimensi box : 470x185x30 mm.
Berat Keyboard : 540 g.
Garansi: 1 tahun.
untuk retur silakan infokan chat dengan kami
semua orderan kami kirim VIA JNE REG demi keamanan dan kenyamana bersama 
terima kasih
#jakarta
#bandung
#surabaya
SKU : 3131/1087851961189580800/55</t>
  </si>
  <si>
    <t>https://id.xiapibuy.com//Promo-KEYBOARD-GENIUS-KB-110X-ORIGINAL-terbaik-i.32439597.6534556532</t>
  </si>
  <si>
    <t>Lagi MURAH!! Genius Gaming Keyboard K5 Scorpion USB Terpercaya!</t>
  </si>
  <si>
    <t>Kuantitastersisa 911 buah</t>
  </si>
  <si>
    <t>wey.storage</t>
  </si>
  <si>
    <t>https://id.xiapibuy.com/wey.storage</t>
  </si>
  <si>
    <t>Genius Gaming Keyboard K5 Scorpion Usb
Catatan:								
Untuk pembelian quantity ( &gt; 1 unit) , mohon tanyakan kpd kami dulu sebelum transaksi.								
*Spec :
Konektor : USB.
memiliki  12 fungsi keycap.
Lifecycle: 10 juta keystroke.
Windows shortcut key.
Windows lock key.
Key lock key.
System requirements : Windows 7, 8, 10 atau lebih baru.
Panjang kabel : 1.5 m.
Dimensi body : 460x188.5x28.5 mm.
Dimensi box : 480x512x35 mm.
Berat keyboard : 690g.
Garansi: 1 tahun.
Genius Gaming Keyboard K5 Scorpion Usb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memberikan feedback apabila barang sudah sampai. Happy Shoping !! (^_^)</t>
  </si>
  <si>
    <t>https://id.xiapibuy.com//Lagi-MURAH!!-Genius-Gaming-Keyboard-K5-Scorpion-USB-Terpercaya!-i.173158303.6533066915</t>
  </si>
  <si>
    <t>Terlaris / Mouse Wireless Genius NX-7005 - Original Resmi Terjamin!</t>
  </si>
  <si>
    <t>Kuantitastersisa 840 buah</t>
  </si>
  <si>
    <t>unggulyuscollect</t>
  </si>
  <si>
    <t>https://id.xiapibuy.com/unggulyuscollect</t>
  </si>
  <si>
    <t>Mouse Wireless Genius Nx-7005 - Original Resmi
Mouse Wireless GENIUS NX-7005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E: The.dastechnology@gmail''com
- Jam Kerja: 10.30-17.30 (Pengiriman hari yang sama &lt; jam 15.30)
NB: 
2.	Cantumkan permintaan seperti: Warna, Jenis, Packing, Waktu, Dll di kolom keterangan pembelian. Jika tidak ada permintaan pada invoice, kami yang akan membantu menentukan yah :D
- More Info &amp; FAQs: 
Mouse Wireless Genius Nx-7005 - Original Resmi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memberikan feedback jika barang sudah sampai. Happy Shoping !! (^_^)</t>
  </si>
  <si>
    <t>https://id.xiapibuy.com//Terlaris-Mouse-Wireless-Genius-NX-7005-Original-Resmi-Terjamin!-i.170600077.6533066697</t>
  </si>
  <si>
    <t>Cuci Gudang Genius Easypen I405X 4 X 5.5 Inch Stylus Graphic Tablet / Pen Stylus</t>
  </si>
  <si>
    <t>ghalijtrendy</t>
  </si>
  <si>
    <t>https://id.xiapibuy.com/ghalijtrendy</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</si>
  <si>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untuk soft ware win 10 silakan downlod di genius web sudah bisa supot ya gan</t>
  </si>
  <si>
    <t>https://id.xiapibuy.com//Cuci-Gudang-Genius-Easypen-I405X-4-X-5.5-Inch-Stylus-Graphic-Tablet-Pen-Stylus-i.187953541.6532374306</t>
  </si>
  <si>
    <t>DZJ GENIUS Wireless MOUSE 2.4Ghz NX-7005 (Original) ❅ ❅</t>
  </si>
  <si>
    <t>Kuantitastersisa 171 buah</t>
  </si>
  <si>
    <t>etirahaseller</t>
  </si>
  <si>
    <t>https://id.xiapibuy.com/etirahaseller</t>
  </si>
  <si>
    <t xml:space="preserve">★★★★★
 Genius Wireless Mouse 2.4Ghz Nx-7005 (Original) Mouse Wireless GENIUS NX-7005
Konektor : USB.
Resolusi : 1200 dpi.
System requirements : 
Windows 7, 8, 8.1, 10.
Mac OS X 10.8 atau yang lebih baru.
3 tombol : kiri, kanan, tombol tengah dengan scroll.
Respon Frekuensi : 2.4 GHz.
Sensor Engine : BlueEye.
Berat : 79 g.
Dimensi Mouse : 58x100x39 mm.
Selama barang masih ada postingannya berarti stock produk tersebut ready.
</t>
  </si>
  <si>
    <t>https://id.xiapibuy.com//DZJ-GENIUS-Wireless-MOUSE-2.4Ghz-NX-7005-(Original)-❅-❅-i.168641028.6526112472</t>
  </si>
  <si>
    <t>Genius Mousepen I608x 6 X 8 Pen Stylus Tablet With Cordless Mouse i608 Komputer</t>
  </si>
  <si>
    <t>1.029.000</t>
  </si>
  <si>
    <t xml:space="preserve">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#pastimurah #murah #diskon #kualitas #promo #pastipromo #aksesorislaptop #aksesorispc #sparepart #komputer #pc #laptop
SKU : 3131/1067370424799248384/55</t>
  </si>
  <si>
    <t>https://id.xiapibuy.com//Genius-Mousepen-I608x-6-X-8-Pen-Stylus-Tablet-With-Cordless-Mouse-i608-Komputer-i.164789020.6521558573</t>
  </si>
  <si>
    <t>*QWJF* ✧aei™ Mouse USB Genius NetScroll 120 Black ✦</t>
  </si>
  <si>
    <t>Kuantitastersisa 89 buah</t>
  </si>
  <si>
    <t>betanigroup</t>
  </si>
  <si>
    <t>https://id.xiapibuy.com/betanigroup</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</si>
  <si>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</si>
  <si>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https://id.xiapibuy.com//*QWJF*-✧aei™-Mouse-USB-Genius-NetScroll-120-Black-✦-i.199850230.6519435064</t>
  </si>
  <si>
    <t>G839 Optical Mouse GENIUS Micro Traveler Retractable Cable USB With</t>
  </si>
  <si>
    <t>Kuantitastersisa 400 buah</t>
  </si>
  <si>
    <t>tentengmurah_toko</t>
  </si>
  <si>
    <t>https://id.xiapibuy.com/tentengmurah_toko</t>
  </si>
  <si>
    <t>KAB. SIDOARJO - TAMAN, JAWA TIMUR, ID</t>
  </si>
  <si>
    <t xml:space="preserve">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
</t>
  </si>
  <si>
    <t>https://id.xiapibuy.com//G839-Optical-Mouse-GENIUS-Micro-Traveler-Retractable-Cable-USB-With-i.148690369.6516965635</t>
  </si>
  <si>
    <t>gomez.warung</t>
  </si>
  <si>
    <t>https://id.xiapibuy.com/gomez.warung</t>
  </si>
  <si>
    <t>Selamat Datang di Toko kami. Sebelum berbelanja pastikan membaca deskripsi.
PAKET KEYBOARD
+ Keyboard POLOS KABEL USB 
+ MOUSE GENIUS Dx110 KABEL USB WIRED 100%New 
+ MOUSEPAD LOGITECH
Tanyakan terlebih dahulu stok barang.
Silahkan diorder. Membeli berarti setuju.
Toko buka Hari Senin - Sabtu | 08.00-17.00 (Tgl Merah Libur)
Chat akan dibalas pada saat jam kerja. Mohon menunggu.
Selamat Berbelanja. Happy shopping :)</t>
  </si>
  <si>
    <t>https://id.xiapibuy.com//PAKET-KEYBOARD-KABEL-USB-MOUSE-GENIUS-DX110-KABEL-USB-WIRED-100-NEW-i.168944390.6516214336</t>
  </si>
  <si>
    <t>zdw-648 KEYBOARD GENIUS KB 110 USB ,.</t>
  </si>
  <si>
    <t>aaglaemurah</t>
  </si>
  <si>
    <t>https://id.xiapibuy.com/aaglaemurah</t>
  </si>
  <si>
    <t>KOTA TANGERANG SELATAN - PONDOK AREN, BANTEN,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</si>
  <si>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KB-110
-Input USB
-Water resistant
-Huruf keyboard awet
-Comfortable
-Tahan Pemakaian Jangka panjang
-High Respon Quality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</si>
  <si>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https://id.xiapibuy.com//zdw-648-KEYBOARD-GENIUS-KB-110-USB-.-i.185631652.6514812891</t>
  </si>
  <si>
    <t>Silahkan Order Mouse Genius Dx-110 Usb</t>
  </si>
  <si>
    <t>garudashop12</t>
  </si>
  <si>
    <t>https://id.xiapibuy.com/garudashop12</t>
  </si>
  <si>
    <t>Ready stock kak,,,silahkan order !!!! keburu habisss...
MOUSE GENIUS DX-110 
KONEKSI: USB
- Either Hand
- Plug n Play</t>
  </si>
  <si>
    <t>https://id.xiapibuy.com//Silahkan-Order-Mouse-Genius-Dx-110-Usb-i.217188084.6514387891</t>
  </si>
  <si>
    <t>♖ Mouse USB Genius DX-110/MOUSE KABEL GENIUS DX-110/MOUSE WIRED GENIUS DX-110 ★</t>
  </si>
  <si>
    <t>rycca_shop81</t>
  </si>
  <si>
    <t>https://id.xiapibuy.com/rycca_shop81</t>
  </si>
  <si>
    <t>Mouse Usb Genius Dx-110/Mouse Kabel Genius Dx-110/Mouse Wired Genius Dx-110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feedback apabila barang sudah sampai tujuan. Happy Shoping !! (^_^)</t>
  </si>
  <si>
    <t>https://id.xiapibuy.com//♖-Mouse-USB-Genius-DX-110-MOUSE-KABEL-GENIUS-DX-110-MOUSE-WIRED-GENIUS-DX-110-★-i.135026499.6513910274</t>
  </si>
  <si>
    <t>Terbaru ! Terlaris ! Genius Foldable On Ear Headphone Hs-M450 / M 450 Black ( 31710200100 )</t>
  </si>
  <si>
    <t>headphone ! headset ! terbaru ! Driver unit	40 mm
Frequency response	150 Hz - 20K Hz
Sensitivity	105 3 dB @ 1K Hz
Impedance	32 ohm 5%
Connection	3.5 mm jack
Colors	Black, white, red and blue
Weight	115 g
Musik On, Off Kebisingan
Foldability Membuat Fleksibilitas
Dengan mudah memutar cangkir telinga dan lipat mereka datar, dan lagu-lagu Anda siap.
Isi dalam Box:
HS-M450
Multi-language user manual
Garansi:
1 Tahun Resmi</t>
  </si>
  <si>
    <t>https://id.xiapibuy.com//Terbaru-!-Terlaris-!-Genius-Foldable-On-Ear-Headphone-Hs-M450-M-450-Black-(-31710200100-)-i.170546514.6512442514</t>
  </si>
  <si>
    <t>ZFDR137 Mouse USB Genius DX110</t>
  </si>
  <si>
    <t>cocomelon.shop</t>
  </si>
  <si>
    <t>https://id.xiapibuy.com/cocomelon.shop</t>
  </si>
  <si>
    <t>KOTA YOGYAKARTA - GONDOKUSUMAN, DI YOGYAKARTA, ID</t>
  </si>
  <si>
    <t xml:space="preserve">* DIJAMIN 100% ORIGINAL
* Garansi Resmi Genius 1 Tahun
* good Quality
* READY color : white, black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
</t>
  </si>
  <si>
    <t>https://id.xiapibuy.com//ZFDR137-Mouse-USB-Genius-DX110-i.146612277.6509804266</t>
  </si>
  <si>
    <t>™*KDJF* Genius Mouse Wireless NX7000 ™</t>
  </si>
  <si>
    <t>sucimilo</t>
  </si>
  <si>
    <t>https://id.xiapibuy.com/sucimilo</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</si>
  <si>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Genius Mouse Wireless Nx7000 
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
"DENGAN MEMBELI PRODUK INI SAMA DENGAN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</si>
  <si>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https://id.xiapibuy.com//™*KDJF*-Genius-Mouse-Wireless-NX7000-™-i.186840587.6507793050</t>
  </si>
  <si>
    <t>✣*Ready Stock* Genius Mouse NX-7015 Iron Grey [simbol2]</t>
  </si>
  <si>
    <t>toko.vernon</t>
  </si>
  <si>
    <t>https://id.xiapibuy.com/toko.vernon</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</si>
  <si>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NB : Mohon untuk konfirmasikan atau menambahkan ulasan jika barang sudah sampai ditangan pelanggan. Terima kasih!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</si>
  <si>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https://id.xiapibuy.com//✣*Ready-Stock*-Genius-Mouse-NX-7015-Iron-Grey-simbol2--i.164417255.6501452902</t>
  </si>
  <si>
    <t xml:space="preserve"> GENIUS FOLDABLE ON EAR HEADPHONE HS-M450 / M 450 BLACK ( 31710200100 )  terbaru ★★.</t>
  </si>
  <si>
    <t>fieldsifcshop</t>
  </si>
  <si>
    <t>https://id.xiapibuy.com/fieldsifcshop</t>
  </si>
  <si>
    <t xml:space="preserve">★★★★
Driver unit	40 mm
Frequency response	150 Hz - 20K Hz
Sensitivity	105 3 dB @ 1K Hz
Impedance	32 ohm 5%
Connection	3.5 mm jack
In-line microphone	YES
In-line control	Volume up / down
Colors	Black, white, red and blue
Weight	115 g
Musik On, Off Kebisingan
Foldability Membuat Fleksibilitas
Dengan mudah memutar cangkir telinga dan lipat mereka datar, dan lagu-lagu Anda siap.
Isi dalam Box:
HS-M450
Multi-language user manual
1 Tahun Resmi
Untuk pemesanan jika ada pilihan opsi warna dimohon untuk mencantumkan keterangan warna dan opsi jika warna kosong atau (Hubungi CS). Terima Kasih
</t>
  </si>
  <si>
    <t>https://id.xiapibuy.com//GENIUS-FOLDABLE-ON-EAR-HEADPHONE-HS-M450-M-450-BLACK-(-31710200100-)-terbaru-★★.-i.176474107.6501375416</t>
  </si>
  <si>
    <t>MYM Keyboard Mouse genius Spesial order.</t>
  </si>
  <si>
    <t>kahiyangmart</t>
  </si>
  <si>
    <t>https://id.xiapibuy.com/kahiyangmart</t>
  </si>
  <si>
    <t xml:space="preserve">Keyboard mouse genius 
Pas dan cocok banget buat warnet..rumahan.. Perkantoran dan sekolahan
BUDAYAKAN MEMBACA :)	BE SMART BUYER YA, TERIMAKASIH DAN SELAMAT BERBELANJA :)
</t>
  </si>
  <si>
    <t>https://id.xiapibuy.com//MYM-Keyboard-Mouse-genius-Spesial-order.-i.173740721.6501362241</t>
  </si>
  <si>
    <t>Genius 9000R - Mouse</t>
  </si>
  <si>
    <t>*Spec :
Konektor : USB.
Frekuensi : 2.4 GHz RF.
Resolusi : 1200 dpi Infrared.
Support sistem : Windows 8, Vista, XP atau Mac OSX 10.4+.
Button : 3.
Battery : 240mAh Lithium polymer battery.
Dimensi Mouse : 68x48x31 mm.
Dimensi Box : 105x185x50 mm.</t>
  </si>
  <si>
    <t>https://id.xiapibuy.com//Genius-9000R-Mouse-i.5123945.6439078610</t>
  </si>
  <si>
    <t>Eksklusif Keyboard Gaming - Keyboard Gaming Genius Scorpion - Hitam Murah</t>
  </si>
  <si>
    <t>atmammurah</t>
  </si>
  <si>
    <t>https://id.xiapibuy.com/atmammurah</t>
  </si>
  <si>
    <t>Stok Ready.
Keyboard Gaming Genius Scorpion K220
Keyboard backlight    7 colors
Interface    USB
Function keys    12
Windows Start Screen key    YES
Keystroke lifecycle    2 million keystrokes
Cable length    1.5m
Weight    745g
Dimensions (W x H x D)    466 x 205 x 30mm (18.35 x 8.07 x 1.18 inches)
Seluruh produk yang kami jual merupakan :
-&gt; 100% Original
-&gt; 100% BNIB
-&gt; 100% Garansi Resmi
-&gt; What you see is what you get 
Ada Harga ada Kualitas ya gann.
Yang lebih murah? BANYAK, yang berkualitas? BELUM TENTU, Jangan Tertipu!!!
Ready stock BANYAK tapi yg minat juga BANYAK, awas nyesel gak kebagian!!!!
*Last order jam 4 sore, lewat dari itu kirim hari esok
*Pengiriman setiap senin-sabtu, Minggu tidak ada pengiriman (orderan yg masuk hari minggu dikirim hari senin)
*Resi diinput H+1 setelah pengiriman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#ChargerLaptop #HDD #SSD #Keyboard #KeyboardLaptop #SoftcaseLaptop #FlashDisk #mouse
SKU : 3131/1066188245842968576/55</t>
  </si>
  <si>
    <t>https://id.xiapibuy.com//Eksklusif-Keyboard-Gaming-Keyboard-Gaming-Genius-Scorpion-Hitam-Murah-i.183657404.6439022746</t>
  </si>
  <si>
    <t>GENIUS KEYBOARD KB-125 USB + GENIUS MOUSE DX125 USB OPTICAL PAKET | Mouse | Keyboard Bundle</t>
  </si>
  <si>
    <t>sandro.store32</t>
  </si>
  <si>
    <t>https://id.xiapibuy.com/sandro.store32</t>
  </si>
  <si>
    <t>PERHATIAN...!!!
Mohon Sertakan Pembelian Plastik Buble Wrap Demi Keamanan Produk Yang Anda Beli... Apabila Tidak Menyertakan Pembelian Buble Wrap Sgala Bentuk Kerusakan Maupun Pecak Retak Penyok Dari Epxedisi Resiko Ditanggung Pembeli , Karena Kami Buble Wrap Juga Brli Dan Kasih Sekiranya Saja ...Mohon Disarankan Tambah Pembelian Buble Wrapnya 
MEMBACA = SETUJU ( NO KOMPLAIN &amp; NO RETUR )
Genius KB 125 USB Keyboard and DX 125 USB Mouse Paket Combo merupakan paket combo yang terdiri dari mouse dan keyboard.
KB 125 Keyboard
Merupakan keyboard dari Genius yang didesain ergonomis dan kompak dengan interface USB 2.0 yang khusus di gunakan untuk komputer PC maupun notebook. Dengan tombol yang lebih responsif, tidak mengeluarkan suara yang mengganggu dan nyaman digunakan untuk mengetik dokumen-dokumen kantor, makalah atau tulisan, browsing internet, chatting dan lain sebagainya.
DX-125 Mouse
Merupakan mouse dari Genius yang dilengkapi dengan sensor optik standar beresolusi 800 DPI. Desain yang sangat nyaman di genggaman tangan kanan maupun tangan kiri Anda. Dilengkapi Auto "NetScroll" dan Zooming yang memudahkan bernavigasi di web browser dan dokumen-dokumen Office
GARANSI 1TH GENIUS INDONESIA
# FREE BUBLE WRAP SETIAP PEMBELIAN GENIUS KEYBOARD MOUSE PAKET BIAR AMAN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</si>
  <si>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https://id.xiapibuy.com//GENIUS-KEYBOARD-KB-125-USB-GENIUS-MOUSE-DX125-USB-OPTICAL-PAKET-Mouse-Keyboard-Bundle-i.261478114.6438861412</t>
  </si>
  <si>
    <t>Special Keyboard Mouse genius Terlaris</t>
  </si>
  <si>
    <t>dilarasha.shop</t>
  </si>
  <si>
    <t>https://id.xiapibuy.com/dilarasha.shop</t>
  </si>
  <si>
    <t>Stok Ready.
Keyboard mouse genius 
Pas dan cocok banget buat warnet..rumahan.. Perkantoran dan sekolahan
Garansi 1 Bulan 
 awet dan tahan lama gan ,.....
Silahkan hubungi langsung  ya gan
* Gatecom Technology *
* Jl.Ibrahim Adji No.47 (Kiaracondong) BTM Lt.2 Blok BB.120 Bandung
* Fast Respon - WA: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ada keterangan atau catatan makan kami akan mengirimkan secara acak atau random.
- Barang yang sudah di Kirim akan di check terlebih dahulu dan kami pastikan barang dalam kondisi baik.
- Jika pesan lebih dari satu barang dan jika salah satu barang kosong maka kami kirim yg ready aja dan uang akan di kembalikan.
- Apabila sudah melakukan pembelian berarti anda sudah setuju, terima kasih, salam sukses :).
#AdaptorLaptop #BateraiLaptop #CoolingPad #MejaLaptop #MemoryRAM #Protector #TasLaptop #ChargerLaptop #HDD #SSD #Keyboard #KeyboardLaptop #SoftcaseLaptop #FlashDisk #ProtectorKeyboard
SKU : 3131/1066192439027089408/55</t>
  </si>
  <si>
    <t>https://id.xiapibuy.com//Special-Keyboard-Mouse-genius-Terlaris-i.174586765.6437630511</t>
  </si>
  <si>
    <t>✢Harga*Bersahabat,, KEYBOARD GENIUS PS2 *S</t>
  </si>
  <si>
    <t>dalimanlamarket</t>
  </si>
  <si>
    <t>https://id.xiapibuy.com/dalimanlamarket</t>
  </si>
  <si>
    <t xml:space="preserve">Barang Kami READY STOCK, bisa langsung order.. atau silahkan chat Kami untuk memastikan warna / ukuran / variasi yang di inginkan.
Keyboard Genius Ps2 
KEYBOARD GENIUS PS2 MUMER DIJAMIN KUALITASNYA
Tanpa MOUSE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</si>
  <si>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https://id.xiapibuy.com//✢Harga*Bersahabat-KEYBOARD-GENIUS-PS2-*S-i.179288142.6437008907</t>
  </si>
  <si>
    <t>♪ DP Mouse Wireless Genius NX 7010 ☛</t>
  </si>
  <si>
    <t>febiwibkmarket</t>
  </si>
  <si>
    <t>https://id.xiapibuy.com/febiwibkmarket</t>
  </si>
  <si>
    <t>Dp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ulasan apabila barang sudah sampai tujuan. Happy Shoping !! (^_^)</t>
  </si>
  <si>
    <t>https://id.xiapibuy.com//♪-DP-Mouse-Wireless-Genius-NX-7010-☛-i.187174674.6436980772</t>
  </si>
  <si>
    <t>Best Product ➔ KAN Mouse Wireless Genius NX 7005 ❉IMF♪</t>
  </si>
  <si>
    <t>agitatrends</t>
  </si>
  <si>
    <t>https://id.xiapibuy.com/agitatrends</t>
  </si>
  <si>
    <t>★★★★★
Selama barang masih ada postingannya berarti stock produk tersebut ready.
★
Mouse wireless genius nx 7005
Support  :2000/ME/XP (x64)/ Vista/7/8 Mac OS X ( V10.4)
Package includes 
Mouse wireless
Mini receiver
★
Sebelum melakukan pengiriman kami memastikan kondisi barang dalam kondisi aman dan tidak ada kerusakan.!!!
★★★★★★★</t>
  </si>
  <si>
    <t>https://id.xiapibuy.com//Best-Product-➔-KAN-Mouse-Wireless-Genius-NX-7005-❉IMF♪-i.253419956.6436850291</t>
  </si>
  <si>
    <t>Promo / Mouse USB Genius NetScroll 120 Black Berkualitas,..</t>
  </si>
  <si>
    <t>pekonunggak.store</t>
  </si>
  <si>
    <t>https://id.xiapibuy.com/pekonunggak.store</t>
  </si>
  <si>
    <t>Selamat datang dan terima kasih banyak atas kunjungan Anda di toko online kami.
Tolong dibaca dulu Sis, karena kami tidak mau mengecewakan pembeli. selama barang kami masih Ada berarti barang tersebut masih ready, jadi langsung bisa di beli. Untuk pemesanan jika ada pilihan warna/Ukuran/type mohon untuk menuliskan keterangan pilihan warna/Ukuran/type dan opsi jika warna kosong atau (Hubungi CS). Terima Kasih (^_^)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Mouse Usb Genius Netscroll 120 Black
Tunggu apa lagi?? Silahkan langsung di order, barang yang masih terpajang berarti IN STOCK, tapi bisa habis sewaktu".. Jika pesanan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menambahkan saran kalau barang sudah di terima. Happy Shoping !! (^_^)</t>
  </si>
  <si>
    <t>https://id.xiapibuy.com//Promo-Mouse-USB-Genius-NetScroll-120-Black-Berkualitas-..-i.160329542.6436018557</t>
  </si>
  <si>
    <t>BO Mouse Wireless Genius NX7005 Diskon</t>
  </si>
  <si>
    <t>Selamat datang di Toko Kami.....
.
.
Mouse wireless genius nx 7005
Support windows :2/ME/XP (x64)/ Vista/7/8 Mac OS X ( V10.4)
Package includes 
Mouse wireless
Mini receiver
.
.
TATA CARA PEMBELIAN :
- Mohon di tulis Di CATATAN PEMBELIAN jika di deskripsi ada keterangan (WARNA UTAMA DAN CADANGAN / KOSONG=CANCEL / UKURAN/SIZE) kalau tidak akan di kirim secara RANDOM.
- Pengiriman hanya melalui jasa ekspedisi JNE atau sesuai opsi yang saya aktifkan di Lapak saya karena mempercepat waktu pengiriman tidak saya aktifkan OJEK,COD dkk.
- Barang yang di Kirim akan di check terlebih dahulu.
- Apabila sudah melakukan pembelian berarti anda sudah setuju, no komplain, no retur terima kasih.
Nb : FREE ONGKIR seluruh Indonesia, syarat dan ketentuan cek https://id.xiapibuy.com/m/gratis-ongkir
SKU : 3131/1086038718053793792/55</t>
  </si>
  <si>
    <t>https://id.xiapibuy.com//BO-Mouse-Wireless-Genius-NX7005-Diskon-i.193912183.6434060797</t>
  </si>
  <si>
    <t>Branded✿ keyboard PAKET KEYBOARD KABEL USB + MOUSE GENIUS DX110 KABEL USB WIRED 100%New</t>
  </si>
  <si>
    <t>tokoshakila66</t>
  </si>
  <si>
    <t>https://id.xiapibuy.com/tokoshakila66</t>
  </si>
  <si>
    <t>*jangan lupa klik "ikuti" toko kami kak ,supaya dapat notif produk baru dari toko kami* :)
❤️HARGA SELALU MEMBAWA KUWALITAS❤️
►TERIMA GROSIR , DROPSHIP DAN RESELLER►
. PAKET KEYBOARD
+ Keyboard POLOS KABEL USB 
+ MOUSE GENIUS Dx110 KABEL USB WIRED 100%New 
+ MOUSEPAD LOGITECH .
** PEMESANAN TANPA KONFIRMASI AKAN KAMI KIRIM RANDOM SESUAI STOK YANG ADA.
SELAMAT BERBELANJA ,, HAPPY SHOPING KAKAK :)
 #keyboard#keyboardgaming#keyboardwireless#keyboardusb#keyboardyamaha#keyboardmechanical#keyboardkomputer#keyboardmini</t>
  </si>
  <si>
    <t>https://id.xiapibuy.com//Branded✿-keyboard-PAKET-KEYBOARD-KABEL-USB-MOUSE-GENIUS-DX110-KABEL-USB-WIRED-100-New-i.138403734.6433691789</t>
  </si>
  <si>
    <t>Terbaik Genius Easypen I405X 4 X 5.5 Inch Stylus Graphic Tablet / Pen Stylus</t>
  </si>
  <si>
    <t>hafskmurah</t>
  </si>
  <si>
    <t>https://id.xiapibuy.com/hafskmurah</t>
  </si>
  <si>
    <t>https://id.xiapibuy.com//Terbaik-Genius-Easypen-I405X-4-X-5.5-Inch-Stylus-Graphic-Tablet-Pen-Stylus-i.188169374.6432327781</t>
  </si>
  <si>
    <t>Best Ready- Hydra Game Evil Genius - Small Gaming Mousepad</t>
  </si>
  <si>
    <t>serbalaku.</t>
  </si>
  <si>
    <t>https://id.xiapibuy.com/serbalaku.</t>
  </si>
  <si>
    <t>Mousepad gaming dengan kualitas tinggi dan menggunakan bahan terbaik, dengan ukuran 350 x 250 x 3mm, mousepad gaming HYDRA GAME ini sangat pas menemani mouse kalian saat beraktifitas di depan monitor.
Spesifikasi Mousepad Gaming HYDRA GAME : 
Size : 350 x 250 x 3mm
Material : Cloth
 PERSON:
blackberry: 2BC77CCD
Y!M / twitter: @cockomputer</t>
  </si>
  <si>
    <t>https://id.xiapibuy.com//Best-Ready-Hydra-Game-Evil-Genius-Small-Gaming-Mousepad-i.230894646.6432023355</t>
  </si>
  <si>
    <t>https://id.xiapibuy.com//Dijual-BW-Mouse-Wireless-Genius-NX-7005-Terlaris-i.236687555.6431467464</t>
  </si>
  <si>
    <t>♡ AY Mouse Wireless Genius NX 7010 ➥</t>
  </si>
  <si>
    <t>carakapcstore</t>
  </si>
  <si>
    <t>https://id.xiapibuy.com/carakapcstore</t>
  </si>
  <si>
    <t>Ay Mouse Wireless Genius Nx 7010
MOUSE WIRELESS GENIUS NX 7010
Support windows :2000/ME/XP (x64)/ Vista/7/8 Mac OS X ( V10.4)
Package includes 
Mouse wireless
Mini receiver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apabila barang sudah sampai tujuan. Happy Shoping !! (^_^)</t>
  </si>
  <si>
    <t>https://id.xiapibuy.com//♡-AY-Mouse-Wireless-Genius-NX-7010-➥-i.186715006.6429313715</t>
  </si>
  <si>
    <t>❗❗ LANGSUNG KIRIM KEYBOARD❗❗ KEYBOARD GAMING, MACRO, MULTIMEDIA,INTERNET, OFFICE MERK GENIUS</t>
  </si>
  <si>
    <t>dazzlemart565</t>
  </si>
  <si>
    <t>https://id.xiapibuy.com/dazzlemart565</t>
  </si>
  <si>
    <t>✨BARANG KAMI PASTI TERBEBAS DARI CORONA/COVID-19✨
AWAS !!! 
HATI-HATI DENGAN BARANG TOKO LAIN YANG LEBIH MURAH
⭐⭐"HARGA SELALU MEMBAWA KUALITAS"⭐⭐
"⭐⭐ MENERIMA RESELLER, DROPSHIPPER, DAN GROSIR ⭐⭐"
BELI = SETUJU
TANYAKAN KETERSEDIAAN STOK SEBELUM ORDER YA KAK
OBRAL
** PEMESANAN TANPA KONFIRMASI VARIASI/SPEC (warna, size, tipe, ukuran, dll) AKAN KAMI KIRIM RANDOM SESUAI STOK YANG ADA.
klik "ikuti" untuk mendapatkan info produk terbaru dan PROMO dari TOKO INI
#keyboardgaming
#keyboardwireless
#keyboardyamaha
#keyboardkomputer
#keyboardbluetooth
#keyboardmechanical
#keyboardlaptop
#keyboardmini
#keyboardgamingrexus
#keyboardgamingmechanical
#keyboardgamingmurah
#keyboardgamingwireless
#keyboardgaminglogitech
#keyboardgaminggamingkeyboard
#keyboardgamingmini
#keyboardgamingfantech</t>
  </si>
  <si>
    <t>https://id.xiapibuy.com//❗❗-LANGSUNG-KIRIM-KEYBOARD❗❗-KEYBOARD-GAMING-MACRO-MULTIMEDIA-INTERNET-OFFICE-MERK-GENIUS-i.171442299.6427801068</t>
  </si>
  <si>
    <t>❊WF KEYBOARD GENIUS PS2 ❊ (Jual)</t>
  </si>
  <si>
    <t>quitdmall</t>
  </si>
  <si>
    <t>https://id.xiapibuy.com/quitdmall</t>
  </si>
  <si>
    <t xml:space="preserve">★★★★
 Keyboard Genius Ps2 KEYBOARD GENIUS PS2 MUMER DIJAMIN KUALITASNYA
NB : Mohon untuk mengonfirmasikan atau menambahkan saran kalau sampai tujuan. Terima kasih!
</t>
  </si>
  <si>
    <t>https://id.xiapibuy.com//❊WF-KEYBOARD-GENIUS-PS2-❊-(Jual)-i.186926352.6420641157</t>
  </si>
  <si>
    <t>*xvd-487 ™kmc✰ Mouse Genius DX-110 PS2 Cable/Kable **O</t>
  </si>
  <si>
    <t>kasunstore</t>
  </si>
  <si>
    <t>https://id.xiapibuy.com/kasunstore</t>
  </si>
  <si>
    <t xml:space="preserve">Barang Kami READY STOCK, bisa langsung order.. atau silahkan chat Kami untuk memastikan warna / ukuran / variasi yang di inginkan.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NB : Mohon untuk mengonfirmasikan atau menambahkan saran kalau sampai tujuan.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</si>
  <si>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https://id.xiapibuy.com//*xvd-487-™kmc✰-Mouse-Genius-DX-110-PS2-Cable-Kable-**O-i.196233733.6419515370</t>
  </si>
  <si>
    <t>☘nuf™ *KUDN* GENIUS SB100 SPEAKER USB GENIUS SOUNDBAR 100 speaker PC/LAPTOOP/HP *J</t>
  </si>
  <si>
    <t>promoprit</t>
  </si>
  <si>
    <t>https://id.xiapibuy.com/promoprit</t>
  </si>
  <si>
    <t xml:space="preserve">ALL ITEM REAL PICTURE 100 % DIJAMIN !!!!
Genius Sb100 Speaker Usb Genius Soundbar 100 Speaker Pc/Laptoop/Hp 
Speaker usb ultra compact genius
Type usb soundbar 100
Spesifikasi
- total power output 2x3watt ( 6watt)
- frequency response 110hz -20khz
- impedance 3 ohm
- dimensi 320(w) x 70(d) x 65(h) mm
Garansi resmi.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</si>
  <si>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https://id.xiapibuy.com//☘nuf™-*KUDN*-GENIUS-SB100-SPEAKER-USB-GENIUS-SOUNDBAR-100-speaker-PC-LAPTOOP-HP-*J-i.104050317.6419514551</t>
  </si>
  <si>
    <t>_ PN8 GENIUS Optical Mouse DX-110 (DX110) PS/2 (PS2) ✭</t>
  </si>
  <si>
    <t>wakiymall</t>
  </si>
  <si>
    <t>https://id.xiapibuy.com/wakiymall</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</si>
  <si>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mengonfirmasikan atau menambahkan saran kalau sampai tujuan. Terima kasih!
</t>
  </si>
  <si>
    <t>https://id.xiapibuy.com//_-PN8-GENIUS-Optical-Mouse-DX-110-(DX110)-PS-2-(PS2)-✭-i.183928620.6418497693</t>
  </si>
  <si>
    <t>GENIUS GAMING MOUSE RS X-G200 1512</t>
  </si>
  <si>
    <t>System requirements
Windows 7, 8, 8.1, 10
Mac OS X 10.7.4 or later
USB Port
Specifications
Sensor engine : Optical
Cable length  : 1.5m
Number of buttons :  3 (left, right, middle button with scroll)
Colors :  Calm black
Weight :  92 g
Dimensions (W x H x D)  : 67.3 x 120 x 39.1 mm (2.65 x 4.72 x 1.54 inches)
What's included
X-G200
Warranty
One year limited hardware warranty*
* Warranty void if unauthorized opening or repair.
Great for either hand
Palm grip provides comfort and control, combining unbridled gaming precision.
Cool Red LED Illumination
Lightning red brings out your aggressiveness when gaming.
Compatibility
Works with Windows and Mac OS</t>
  </si>
  <si>
    <t>https://id.xiapibuy.com//GENIUS-GAMING-MOUSE-RS-X-G200-1512-i.188514306.6417230059</t>
  </si>
  <si>
    <t>G852 GENIUS DX125 Wired Optical Mouse USB With 1000 DPI ORIGINAL</t>
  </si>
  <si>
    <t xml:space="preserve">Barang yang kami jual 100% Original dan Bergaransi
Mouse GENIUS Optical yang memang pantas untuk di beli, karena murah dengan desain yang ergonomis.
Specification Mouse :
* Wired office mouse
* USB Plug
* Resolution(dpi) : 1000 dpi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RESELLER/DROPSHIPER WELCOME
</t>
  </si>
  <si>
    <t>https://id.xiapibuy.com//G852-GENIUS-DX125-Wired-Optical-Mouse-USB-With-1000-DPI-ORIGINAL-i.148690369.6416965647</t>
  </si>
  <si>
    <t>G848 Pen Tablet GENIUS Mouse Pen i608X With Cordless MousePen 6" x 8"</t>
  </si>
  <si>
    <t>1.035.000</t>
  </si>
  <si>
    <t>Kuantitastersisa 39 buah</t>
  </si>
  <si>
    <t xml:space="preserve">Barang Yang Kami Jual Bergaransi RESMI 1 Tahun (Bisa langsung Claim ke Distributor RESMI GENIUS) 
MousePen i608X mempunyai ukuran kerja 6 x 8 untuk menggambar dan tulisan tangan. Sensitivitas tekanan 2048 tingkat untuk semua kontrol bentuk dan ketebalan. MousePen i608X didesain untuk menggambar atau membuat tulisan secara efisien baik itu di email, dokumen atau program aplikasi. Mousenya mempunyai 3 tombol termasuk scroll untuk browsing cepat di internet dan dalam dokumen. Pennya mudah disimpan berkat adanya desain pen klip.
Mendukung sistem operasi : Windows 8, Windows 7, Windows Vista, Windows XP, Mac OS X 10.3.5+
Kebutuhan sistem : Windows OS, Mac OS, USB Port, CD/DVD-ROM drive.
Spesifikasi Teknikal
Report Rates (RPS) 100 RPS
Resolution(LPI) 2560 LPI
Wide/4:3 Screen 4:3 Screen
Active area 6 x 8
Interface USB
Digital Pen-Pressure Sensitive 1024
Digital Pen-Number of Buttons 2
OS Support Windows7/Vista/XP ,Mac OS
With Cordless Pen YES
Pen clip YES
Software hot keys YES
Package Contents:
MousePen i608X tablet
Cordless pen
Cordless mouse
Software
-Paint Net/Pen ToolBar
-Driver for Windows &amp; Mac
-Electronic users manual
Two Pen tips
AAA battery for cordless pen
AAA battery for cordless mouse
Multi-language quick guide
RESELLER/DROPSHIPER WELCOME
</t>
  </si>
  <si>
    <t>https://id.xiapibuy.com//G848-Pen-Tablet-GENIUS-Mouse-Pen-i608X-With-Cordless-MousePen-6-x-8--i.148690369.6416965635</t>
  </si>
  <si>
    <t>G832 GENIUS DX120 Wired Optical Mouse USB With 1000 DPI ORIGINAL</t>
  </si>
  <si>
    <t xml:space="preserve">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
</t>
  </si>
  <si>
    <t>https://id.xiapibuy.com//G832-GENIUS-DX120-Wired-Optical-Mouse-USB-With-1000-DPI-ORIGINAL-i.148690369.6416965600</t>
  </si>
  <si>
    <t>GENIUS USB KEYBOARD KB-128 SMART</t>
  </si>
  <si>
    <t>kedunguter.seller</t>
  </si>
  <si>
    <t>https://id.xiapibuy.com/kedunguter.seller</t>
  </si>
  <si>
    <t>Selamat Datang di Toko kami. Sebelum berbelanja pastikan membaca deskripsi.
1. One-key-press for most used actions. 
2. Comfortable and quiet typing. 
3. Ergonomic design - With an arc palmrest and concave keys help position your hands 
    comfortably on the keyboard while you are typing. 
4. Spill/Water resistant You will not worry accidental water spill to your keyboard.
Specifications:
Interface	
USB / PS2
Keycap	
Concave
Dimensions (W x H x D)	
460 x 173 x 32.5 mm(18.11 x 6.77 x 1.06 inches)
Warna: Black
What's included
1x KB-128
1x Warranty
One year limited hardware warranty*
* Warranty void if unauthorized opening or repair.
Tanyakan terlebih dahulu stok barang.
Silahkan diorder. Membeli berarti setuju.
Toko buka Hari Senin - Sabtu | 08.00-17.00 (Tgl Merah Libur)
Chat akan dibalas pada saat jam kerja. Mohon menunggu.
Selamat Berbelanja. Happy shopping :)</t>
  </si>
  <si>
    <t>https://id.xiapibuy.com//GENIUS-USB-KEYBOARD-KB-128-SMART-i.163456605.6416212792</t>
  </si>
  <si>
    <t>Langsung Order Mouse Genius NetScroll 120 Optical Terlaris</t>
  </si>
  <si>
    <t>diora.galaxi</t>
  </si>
  <si>
    <t>https://id.xiapibuy.com/diora.galaxi</t>
  </si>
  <si>
    <t>READY STOK 
selama masih ada dietalase dan bisa di klik beli kakak
Mouse Genius NetScroll 120 Optical USB Murah
untuk retur silakan infokan chat dengan kami
semua orderan kami kirim VIA JNE REG demi keamanan dan kenyamana bersama 
terima kasih
#jakarta
#bandung
#surabaya
SKU : 3131/1069296491382358016/55</t>
  </si>
  <si>
    <t>https://id.xiapibuy.com//Langsung-Order-Mouse-Genius-NetScroll-120-Optical-Terlaris-i.136709162.6416039905</t>
  </si>
  <si>
    <t xml:space="preserve">_ NEW STOCK! Mouse Genius DX-110 PS2 Cable/Kable </t>
  </si>
  <si>
    <t>ratueakmart</t>
  </si>
  <si>
    <t>https://id.xiapibuy.com/ratueakmart</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</si>
  <si>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*Spec :
Konnektor : PS2.
Mendukung Mac : OS X 10.7.4 atau yang lebih baru.
3 tombol mouse : tombol kiri / kanan, tombol tengah dengan scroll.
System requirements : Windows 7, 8, 10 atau yang lebih baru.
Panjang kabel : 1.5 m.
Dimensi body : 105x37x60 mm.
Berat mouse : 86 g.
Garansi: 1 tahun.
############################
Tunggu apa lagi?? Silahkan langsung di order, barang yang masih terpajang berarti IN STOCK, tapi bisa habis sewaktu".. Jika orderan kosong akan Kita verifikasi melalui chat ..
Terimakasih .</t>
  </si>
  <si>
    <t>https://id.xiapibuy.com//_-NEW-STOCK!-Mouse-Genius-DX-110-PS2-Cable-Kable-i.186301947.6406941966</t>
  </si>
  <si>
    <t>Star SellerTcid Super Mini Bluetooth Portable Virtual Laser Full Keyboard&amp;Mouse Wireless Projection Genius</t>
  </si>
  <si>
    <t>Dear customers,welcome to technicolor!
 Feature:_x000D_
_x000D_
1. 100% brand new and of high quality._x000D_
_x000D_
2. Compact size and lightweight, portable design, perfect for on-the-go._x000D_
Work through Bluetooth to connect to main devices, like tablet PC, smart phone, desktop PC._x000D_
_x000D_
3. Full size key pitch and shortcut keys, no moving parts, durable and easy to operate._x000D_
_x000D_
4. Using the built-in infrared laser transmitter to project the standard keyboard on any hard working surface._x000D_
_x000D_
5. Both have keyboard and mouse function, adapt to most of the working environment._x000D_
_x000D_
Specification:_x000D_
_x000D_
1. Color: black_x000D_
_x000D_
2. Size: about 78*40*20mm_x000D_
_x000D_
3. Keyboard size: about 240*100mm_x000D_
_x000D_
5. Weight: about 60g_x000D_
_x000D_
6. Keyboard position: about 90mm from the device_x000D_
_x000D_
7. Channel: 79_x000D_
_x000D_
8. Frequency: 2402-2480MHz_x000D_
_x000D_
9. Bluetooth: 4.0_x000D_
_x000D_
10. Transmission range: about 10m_x000D_
_x000D_
11. DPI: 3000dpi_x000D_
_x000D_
12. Function: keyboard, mouse_x000D_
_x000D_
13. USB power: 5V 500mA_x000D_
_x000D_
14. Battery: built-in 3.7V 700mAh lithium battery_x000D_
_x000D_
15. Charging time: about 120min_x000D_
_x000D_
16. Working time: about 120min_x000D_
_x000D_
17. Support OS: for Windows XP and above, for Windows Phone 7 and above, for IOS 4 and above, for Android 2.0 and above, for Mac OS X and above_x000D_
_x000D_
Package include:_x000D_
_x000D_
1*projection keyboard_x000D_
1*data cable_x000D_
1*manual_x000D_
_x000D_
Note:_x000D_
_x000D_
1. Due to the light and screen difference, the item's color may be slightly different from the pictures._x000D_
2. Please allow slight deviation for the measurement data and make sure you do not mind before ordering._x000D_
_x000D_
_x000D_
We wish you have a nice day!Thank you!</t>
  </si>
  <si>
    <t>https://id.xiapibuy.com//Tcid-Super-Mini-Bluetooth-Portable-Virtual-Laser-Full-Keyboard-Mouse-Wireless-Projection-Genius-i.13681704.6405762467</t>
  </si>
  <si>
    <t xml:space="preserve"> AY Mouse Wireless Genius NX 7005 </t>
  </si>
  <si>
    <t>jangan lupa di baca dulu ya kak, |
Mouse wireless genius nx 7005
Support windows :2000/ME/XP (x64)/ Vista/7/8 Mac OS X ( V10.4)
Package includes 
Mouse wireless
Mini receiver
| Di tunggu ATC nya gan, segera setelah pemesanan langsung saya packing ya gan</t>
  </si>
  <si>
    <t>https://id.xiapibuy.com//AY-Mouse-Wireless-Genius-NX-7005-i.184175945.6401769138</t>
  </si>
  <si>
    <t>♧pqd-002 Mouse Wireless Genius Nx-7010 Nx7010 ^^</t>
  </si>
  <si>
    <t>hebert.co.id</t>
  </si>
  <si>
    <t>https://id.xiapibuy.com/hebert.co.id</t>
  </si>
  <si>
    <t>Sebelum Melakukan pemesanan, Mohon untuk baca dulu ya, karena kami tidak berharap untuk mengecewakan pelanggan kami. Selama produk masih ada postingannya berarti stock produk tersebut ready, jadi bisa di order langsung. Untuk pemesanan jika ada pilihan opsi warna dimohon untuk mencantumkan keterangan warna dan opsi jika warna kosong atau (Hubungi CS). Terima Kasih
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NB : Mohon untuk konfirmasikan atau menambahkan ulasan jika barang sudah sampai ditangan pelanggan. Terima kasih!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</si>
  <si>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https://id.xiapibuy.com//♧pqd-002-Mouse-Wireless-Genius-Nx-7010-Nx7010--i.162627458.6401447162</t>
  </si>
  <si>
    <t>' EV9 Genius LAPTOP COOLING PAD - NB STAND 200 Black Terlaku.'</t>
  </si>
  <si>
    <t>anitarkan</t>
  </si>
  <si>
    <t>https://id.xiapibuy.com/anitarkan</t>
  </si>
  <si>
    <t xml:space="preserve">★★★★★
Z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NB : Mohon untuk konfirmasi pemesanan atau memberikan ulasan apabila barang sudah diterima ya. Terima kasih.
</t>
  </si>
  <si>
    <t>https://id.xiapibuy.com//'-EV9-Genius-LAPTOP-COOLING-PAD-NB-STAND-200-Black-Terlaku.'-i.252542828.6339229896</t>
  </si>
  <si>
    <t>Genius Keyboard Gaming Scorpion (K5 Bk) | Keyboard Gaming</t>
  </si>
  <si>
    <t>pace.shop108</t>
  </si>
  <si>
    <t>https://id.xiapibuy.com/pace.shop108</t>
  </si>
  <si>
    <t>Features:
- Comfortable &amp; Durable
Scorpion K5 gaming keys are raised up half the height of a regular keypad with soft hands-on texture and last up to 10 million keystrokes. It vastly improves the gaming experience for newcomers.
- 7-color LED backlight
The entire keyboard has a 7-color LED backlight and you can adjust the 4 brightness levels, which includes off . This makes it ideal to locate your keys in an unlit room.
- Adjustable repeat rate
No need to press a single key so many times for multiple commands. The Scorpion K5 gaming keyboard allows you to tweak the repeat rate between 80 / 60 / 40 characters per second by clicking FN + F1 / F2 / F3.
- 19 Anti-ghosting keys
To optimize game performance, it features 19 anti-ghosting keys to make sure multiple keystrokes transmit the right command.
- Windows lock key for safe play
Just click FN + F12 to quickly disable the Windows key. This allows you to enjoy your game without being interrupted if you accidentally touch the Windows key unexpectedly.
System requirements :
Windows 7, 8, 8.1, 10
USB port
Specifications :
Keyboard backlight
7 colors 
4 lighting modes (Normal / Bright / Breathe / Off)
Interface	USB
Function keys	12
Windows start key	Yes
Key switch	10 million keystrokes
Cable length	1.5 m
Weight	690 g
Dimensions (W x H x D)	460 x 188.5 x 28.5mm
What's included :
Scorpion K5 keyboard
Multi-Language quick guide
Warranty :
One year limited hardware warranty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</si>
  <si>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https://id.xiapibuy.com//Genius-Keyboard-Gaming-Scorpion-(K5-Bk)-Keyboard-Gaming-i.261587967.6338891123</t>
  </si>
  <si>
    <t>¯ NEI Genius LAPTOP COOLING PAD - NB STAND 200 Black ✿</t>
  </si>
  <si>
    <t>Kuantitastersisa 122 buah</t>
  </si>
  <si>
    <t>kalmiramarket</t>
  </si>
  <si>
    <t>https://id.xiapibuy.com/kalmiramarket</t>
  </si>
  <si>
    <t xml:space="preserve">★★★★
 Genius Laptop Cooling Pad - Nb Stand 200 Black SPECIFICATIONS:
interface support: USB
material: plastic ABS
USB cable length: 25 cm (storable)
fan:
dimensions: 70 x 70 x 10mm
speed: 2300 rpm ± 10%
airflow: 16.69 cfm ± 10%
life expectancy:  hours
noise level: 17.74 dBA
dimensions: 280 x 220 x 24mm
gift box size: 285 x 226 x 29mm
weight: 450g
Sebelum Order, Mohon untuk membaca dulu ya, karena kami tidak ingin mengecewakan costumer kami. 
</t>
  </si>
  <si>
    <t>https://id.xiapibuy.com//¯-NEI-Genius-LAPTOP-COOLING-PAD-NB-STAND-200-Black-✿-i.170308061.6338062984</t>
  </si>
  <si>
    <t>SLL 990 MOUSE GENIUS DX-110 USB /MOUSE WIRED USB / WIRED MOUSE KABEL USB .,.,</t>
  </si>
  <si>
    <t>mananeci.shop</t>
  </si>
  <si>
    <t>https://id.xiapibuy.com/mananeci.shop</t>
  </si>
  <si>
    <t>https://id.xiapibuy.com//SLL-990-MOUSE-GENIUS-DX-110-USB-MOUSE-WIRED-USB-WIRED-MOUSE-KABEL-USB-.-.--i.181495560.6336978382</t>
  </si>
  <si>
    <t>https://id.xiapibuy.com//Order-Langsung-Keyboard-GENIUS-KB-110-USB-Limited-i.32439597.6334461140</t>
  </si>
  <si>
    <t>Jual KEYBOARD MOUSE GENIUS USB MURAH Limited</t>
  </si>
  <si>
    <t>https://id.xiapibuy.com//Jual-KEYBOARD-MOUSE-GENIUS-USB-MURAH-Limited-i.32439597.6334461108</t>
  </si>
  <si>
    <t>https://id.xiapibuy.com//Jual-MOUSE-GENIUS-USB-Netscroll-120-Berkualitas-i.236890547.6331285504</t>
  </si>
  <si>
    <t>Unik Mouse Genius Berkualitas</t>
  </si>
  <si>
    <t>READY STOK 
selama masih ada dietalase dan bisa di klik beli kakak
Mouse Wired Genius DX-110 cable 1.8 USB
System Requiretment : Windows 7/8,Vista, XP
*Support Mac
*Simple to set up and USB
*Full size comfort ,ambidextrous design 
*High resolution optical engine for precision and accuracy
untuk retur silakan infokan chat dengan kami
semua orderan kami kirim VIA JNE REG demi keamanan dan kenyamana bersama 
terima kasih
#jakarta
#bandung
#surabaya
SKU : 3131/1086011750910443520/55</t>
  </si>
  <si>
    <t>https://id.xiapibuy.com//Unik-Mouse-Genius-Berkualitas-i.235498654.6329835623</t>
  </si>
  <si>
    <t>☛ GENIUS NX-7015 MOUSE WIRELLES ☎</t>
  </si>
  <si>
    <t>najamnamaseller</t>
  </si>
  <si>
    <t>https://id.xiapibuy.com/najamnamaseller</t>
  </si>
  <si>
    <t>Genius Nx-7015 Mouse Wirelles
                                                                                                                                                                                             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start_x000D_
with NX 7000 series_x000D_
. Soft Rubber Metallic Scroll Wheel zoom in/ out_x000D_
. High Performance and with precision of up to 1600 DPI by Smart Genius_x000D_
App adjustment_x000D_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memberikan ulasan jika barang sudah sampai tujuan. Happy Shoping !! (^_^)</t>
  </si>
  <si>
    <t>https://id.xiapibuy.com//☛-GENIUS-NX-7015-MOUSE-WIRELLES-☎-i.188848262.6328793516</t>
  </si>
  <si>
    <t>Gamepad Genius Maxfire Blaze 2 New</t>
  </si>
  <si>
    <t xml:space="preserve">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</si>
  <si>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https://id.xiapibuy.com//Gamepad-Genius-Maxfire-Blaze-2-New-i.220906170.6328359979</t>
  </si>
  <si>
    <t>✮ Genius Keyboard KB-110X PS2 ♂</t>
  </si>
  <si>
    <t>olivarahmawastore</t>
  </si>
  <si>
    <t>https://id.xiapibuy.com/olivarahmawastore</t>
  </si>
  <si>
    <t>Genius Keyboard Kb-110X Ps2
Product Features:
- Standard keyboard with 104/105/106 keys
- Low profile key caps with low key noise
- Laser printing for key layout
- Spill resistant design
- Interface: PS2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ulasan apabila barang sudah sampai. Happy Shoping !! (^_^)</t>
  </si>
  <si>
    <t>https://id.xiapibuy.com//✮-Genius-Keyboard-KB-110X-PS2-♂-i.173588966.6327972486</t>
  </si>
  <si>
    <t>♦*KFDI* AY Mouse Wireless Genius NX 7005 ♦</t>
  </si>
  <si>
    <t>zilvacollection</t>
  </si>
  <si>
    <t>https://id.xiapibuy.com/zilvacollection</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</si>
  <si>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Ay Mouse Wireless Genius Nx 7005 
Mouse wireless genius nx 7005
Package includes 
Mouse wireless
Mini receiver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</si>
  <si>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https://id.xiapibuy.com//♦*KFDI*-AY-Mouse-Wireless-Genius-NX-7005-♦-i.120940908.6326654833</t>
  </si>
  <si>
    <t>` 8P9 Genius EasyPen i405X 4 x 5.5 inch Stylus Graphic Tablet / Pen stylus ✵</t>
  </si>
  <si>
    <t>utamifushop</t>
  </si>
  <si>
    <t>https://id.xiapibuy.com/utamifushop</t>
  </si>
  <si>
    <t xml:space="preserve">★★★
 Genius Easypen I405X 4 X 5.5 Inch Stylus Graphic Tablet / Pen Stylus 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Package contents :
EasyPen i405X tablet
Cordless pen
Two extra pen tips
AAA battery for pen
Multi-language quick guide
- PenNotice/Annotate for Word/Pen Commander/PenMail/PenSigner
- PC Driver /E-manual
- Mac Driver/E-manual
NB : Mohon untuk mengkonfirmasi atau mengirimakan feedback apabila barang sudah di terima. Terima kasih!
</t>
  </si>
  <si>
    <t>https://id.xiapibuy.com//-8P9-Genius-EasyPen-i405X-4-x-5.5-inch-Stylus-Graphic-Tablet-Pen-stylus-✵-i.163723078.6325467211</t>
  </si>
  <si>
    <t>PAKET USB KEYBOARD HP + MOUSE WIRED GENIUS NESTRCOLL 120</t>
  </si>
  <si>
    <t>https://id.xiapibuy.com//PAKET-USB-KEYBOARD-HP-MOUSE-WIRED-GENIUS-NESTRCOLL-120-i.117835703.6324078046</t>
  </si>
  <si>
    <t>PAKET KEYBOARD HP + MOUSE WIRED GENIUS DX-110 FREE MOUSEPAD RAZER</t>
  </si>
  <si>
    <t>https://id.xiapibuy.com//PAKET-KEYBOARD-HP-MOUSE-WIRED-GENIUS-DX-110-FREE-MOUSEPAD-RAZER-i.63016980.6323791279</t>
  </si>
  <si>
    <t>elvanmart</t>
  </si>
  <si>
    <t>https://id.xiapibuy.com/elvanmart</t>
  </si>
  <si>
    <t xml:space="preserve">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
SKU : 3131/1064353497734627328/55</t>
  </si>
  <si>
    <t>https://id.xiapibuy.com//GENIUS-NX-7015-Wireless-Optical-Mouse-GENIUS-Wireless-Mouse-Optical-(NX7015)-ORIGINAL-RESMI-i.229843225.6320920321</t>
  </si>
  <si>
    <t>EO Genius Wired Optical Mouse DX-110/ Genius MOUSE DX110/ MOUSE DX110 -Hitam ☍ ✢☢</t>
  </si>
  <si>
    <t>Kuantitastersisa 140 buah</t>
  </si>
  <si>
    <t>queenheshop</t>
  </si>
  <si>
    <t>https://id.xiapibuy.com/queenheshop</t>
  </si>
  <si>
    <t>★★★★★
 Genius Wired Optical Mouse Dx-110/ Genius Mouse Dx110/ Mouse Dx110 -Hitam Genius Wired Optical Mouse DX-110/ Genius MOUSE DX110/ MOUSE DX110 -Hitam
NOTE : Harga Toko Fisik Berbeda dengan Harga di marketplace
Model KedaiOnline-Mouse Genius DX-110 USB-Hitam
Ukuran (L x W x H cm) 10 x 8 x 5
 -110    
Sebelum melakukan pengiriman kami memastikan kondisi barang dalam kondisi aman dan tidak ada kerusakan.!!!
#WIRED #DX #USB #DX110 #MOUSE</t>
  </si>
  <si>
    <t>https://id.xiapibuy.com//EO-Genius-Wired-Optical-Mouse-DX-110-Genius-MOUSE-DX110-MOUSE-DX110-Hitam-☍-✢☢-i.181606419.6317621062</t>
  </si>
  <si>
    <t>G833 GENIUS KBC100 Bundle Paket Keyboard Basic Desktop &amp; Optical Mouse</t>
  </si>
  <si>
    <t xml:space="preserve">*MELAYANI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
</t>
  </si>
  <si>
    <t>https://id.xiapibuy.com//G833-GENIUS-KBC100-Bundle-Paket-Keyboard-Basic-Desktop-Optical-Mouse-i.148690369.6316965674</t>
  </si>
  <si>
    <t>℮ GENIUS KB-C100 Bundle Paket Keyboard Basic Desktop &amp; Optical Mouse PS2 ◊</t>
  </si>
  <si>
    <t>zelayayxmurah</t>
  </si>
  <si>
    <t>https://id.xiapibuy.com/zelayayxmurah</t>
  </si>
  <si>
    <t>Genius Kb-C100 Bundle Paket Keyboard Basic Desktop &amp; Optical Mouse Ps2
*MELAYANI PENJUALAN PARTAI &amp; ECERAN SELURUH WILAYAH INDONESIA*
PAKETAN KEYBOARD GENIUS KB-C100 &amp; MOUSE OPTICAL INI MENGUNAKAN KONEKSI PORT PS2, TAPI JANGAN KHAWATIR KAMI MEMBERIKAN GRATIS CONVERTER DARI PS2 KE USB (BISA DILIHAT DI PHOTO KE 5)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konfirmasikan atau mengirimakan ulasan apabila barang sudah di terima. Happy Shoping !! (^_^)</t>
  </si>
  <si>
    <t>https://id.xiapibuy.com//℮-GENIUS-KB-C100-Bundle-Paket-Keyboard-Basic-Desktop-Optical-Mouse-PS2-◊-i.191817444.6316945694</t>
  </si>
  <si>
    <t>Mouse GENIUS DX-125 dx125 Original</t>
  </si>
  <si>
    <t>DX-125
System requirements
Windows 10/8.1/8/7 or later
Mac OS 10.7.4 or later
USB Port
Specifications
Sensor engine Optical
Cable length 1.5m
Number of buttons 3 (left, right, middle button with scroll)
Colors Black
Weight 85 g
Dimensions (W x H x D) 60 x 105 x 37 mm (2.36 x 4.13 x 1.46 inches)</t>
  </si>
  <si>
    <t>https://id.xiapibuy.com//Mouse-GENIUS-DX-125-dx125-Original-i.107914160.6316882091</t>
  </si>
  <si>
    <t>*MELAYANI PENJUALAN PARTAI &amp; ECERAN SELURUH WILAYAH INDONESIA*
Speksifikasi :
* Warna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DPI high-definition invisible tracking engine.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t>
  </si>
  <si>
    <t>https://id.xiapibuy.com//GENIUS-NX-7015-NX7015-Wireless-Optical-Mouse-ORIGINAL-GARANSI-RESMI-i.107914160.6316881772</t>
  </si>
  <si>
    <t>PROM0 Mouse USB Genius NetScroll 120 Black</t>
  </si>
  <si>
    <t>bilaasall</t>
  </si>
  <si>
    <t>https://id.xiapibuy.com/bilaasall</t>
  </si>
  <si>
    <t>G00D QUALITY
TERLARI5
TERMUR@H
Produk Kami Beda Dengan Yang Lain, Lebih Tebal Dan Berkualitas Mouse Genius Net Scroll 120 ( Warna hitam )
Spesifikasi:
- Barang Baru 100%
- Laser optik warna merah
- Resolusi 800 dpi
- Konektifitas USB, wired/kabel
- OS support Windows ME/2003/XP/Vista/7/8, Mac
- Kabel Tebal &amp; Panjang
- Desain praktis dan nyaman di tangan</t>
  </si>
  <si>
    <t>https://id.xiapibuy.com//PROM0-Mouse-USB-Genius-NetScroll-120-Black-i.89968431.6315335718</t>
  </si>
  <si>
    <t>Silakan Order Genius Keyboard KB-210 USB Diskon</t>
  </si>
  <si>
    <t>fatmalia.shop</t>
  </si>
  <si>
    <t>https://id.xiapibuy.com/fatmalia.shop</t>
  </si>
  <si>
    <t>#selamat datang d toko kami
keep orderan nya sebelum kehabisa
OPEN ORDER SELAMA STOK DAN PRODUK MASIH BISA DI KLIK BELI
"untuk stok silakan PM"
produk yang anda beli kami paking dengan plastik gelembung tampa biyaya tambahan apapun,paket anda aman hingga tujuan
Merupakan keyboard dengan interface USB dan desain modern yang sangat cocok digunakan di perkantoran. Tombol pada keyboard dirancang halus dan tidak mengeluarkan suara saat mengetik sehingga akan terasa nyaman saat digunakan dalam waktu yang lama.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
SKU : 3131/1062062950852509696/55</t>
  </si>
  <si>
    <t>https://id.xiapibuy.com//Silakan-Order-Genius-Keyboard-KB-210-USB-Diskon-i.207393656.6315041422</t>
  </si>
  <si>
    <t xml:space="preserve">Ω NEW.STOCK Genius c100+mouse ps2 - PAKETAN KEYBOARD </t>
  </si>
  <si>
    <t>meahew..collections</t>
  </si>
  <si>
    <t>https://id.xiapibuy.com/meahew..collections</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</si>
  <si>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 PS2 connection
- Cable length 1.5 m
- Support : Windows,Vista
* Resolution(dpi) : 800 dpi
* Connection Port : PS2
* Color : Black
* OS : Windows 7, 8, 8.1, 10
* Sensor Engine : Optical
* Cable length : 1.5m
* Buttons : Three buttons (left, middle button with scroll wheel, right)
* Both Handed : YES
############################
Tunggu apa lagi?? Silahkan langsung di ATC, barang yang masih terpajang berarti IN STOCK, tapi bisa habis sewaktu".. Jika orderan kosong akan Kami verifikasi melalui chat ..
Happy shoping!!</t>
  </si>
  <si>
    <t>https://id.xiapibuy.com//Ω-NEW.STOCK-Genius-c100-mouse-ps2-PAKETAN-KEYBOARD-i.189712909.6314693155</t>
  </si>
  <si>
    <t>✈ Mouse USB  Genius 120/MOUSE KABEL GENIUS 120/MOUSE WIRED GENIUS 120 ♛</t>
  </si>
  <si>
    <t>jamaliaprtrendy</t>
  </si>
  <si>
    <t>https://id.xiapibuy.com/jamaliaprtrendy</t>
  </si>
  <si>
    <t>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feedback kalau barang sudah sampai. Happy Shoping !! (^_^)</t>
  </si>
  <si>
    <t>https://id.xiapibuy.com//✈-Mouse-USB-Genius-120-MOUSE-KABEL-GENIUS-120-MOUSE-WIRED-GENIUS-120-♛-i.187761819.6313887808</t>
  </si>
  <si>
    <t>*KSIR* ♚zle✰ MOUSE USB GENIUS **F.</t>
  </si>
  <si>
    <t>ababzhop</t>
  </si>
  <si>
    <t>https://id.xiapibuy.com/ababzhop</t>
  </si>
  <si>
    <t>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Mouse Usb Genius 
===READY STOCK====
Mouse Genius, mudah digunakan serta nyaman dalam genggaman dan juga mudah dalam pemasangan..
Mouse Genius memiliki kualitas dengan harga yang terjangkau dengan Desain warna hitam yang elegan cocok untuk PC Anda.
  GENIUS  USB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 #MOUSEUSB #MOUSEGENIUS</t>
  </si>
  <si>
    <t>https://id.xiapibuy.com//*KSIR*-♚zle✰-MOUSE-USB-GENIUS-**F.-i.105701033.6311864498</t>
  </si>
  <si>
    <t>Diskon Besar2an &gt; MOUSE GENIUS WIRELESS NX 7005 .,.,.,.,.</t>
  </si>
  <si>
    <t>vzlanantrendy</t>
  </si>
  <si>
    <t>https://id.xiapibuy.com/vzlanantrendy</t>
  </si>
  <si>
    <t>https://id.xiapibuy.com//Diskon-Besar2an-MOUSE-GENIUS-WIRELESS-NX-7005-.-.-.-.-.-i.188755873.6309857882</t>
  </si>
  <si>
    <t>Promo / 100% Baru MOUSE WIRED USB MOUSE GENIUS DX 110 /DX-110 .,,.⁂</t>
  </si>
  <si>
    <t>ismaranizaxena</t>
  </si>
  <si>
    <t>https://id.xiapibuy.com/ismaranizaxena</t>
  </si>
  <si>
    <t>🔆 𝐊𝐮𝐚𝐥𝐢𝐭𝐚𝐬 𝐏𝐫𝐨𝐝𝐮𝐤
вυdayaĸan мeмвaca deѕĸrιpѕι prodυĸ тerleвιн daнυlυ
100% Baru MOUSE WIRED USB MOUSE GENIUS DX 110 /DX-110
Mouse Wired Genius DX-110 cable 1.8 USB
System Requiretment : Windows 7/8,Vista, XP
*Support Mac
*Simple to set up and USB
*Full size comfort ,ambidextrous design 
*High resolution optical engine for precision and accuracy
    usb mouse      -110
🎵🅱 :
🌻 SP.484▸ 100% Baru Mouse Wired Usb Mouse Genius Dx 110 /Dx-110
🌻 Silahkan Tulis Warna/Ukuran/Type di Kolom PESAN. Jika tidak Kami akan kirim secara random.
🌻 Jika barang yang di pesan ternyata kosong. Kami akan segera menghubungi 👸Sista / 🤴Agan.
🌻 Untuk pengiriman CEPAT &amp; TEPAT, mohon tulis NO HP &amp; ALAMAT LENGKAP.
🌻 CEPAT/LAMBATNYA BARANG SAMPAI DI ALAMAT TERGANTUNG KINERJA EKSPEDISI &amp; UNTUK MASING” DAERAH KEMUNGKINAN BERBEDA.
🌻 BELI = SUDAH BACA &amp; SETUJU.
🌻 JIKA COMPLAIN SERTAKAN 🎥VIDEO DARI AWAL BUKA 📦PACKING TANPA EDIT...!!
🙏🙏 TERIMA KASIH...!!
😚😚 HAPPY SHOPPING 👸SISTA and 🤴AGAN...!!
#murmer #jual #sayajualmurah #wired #limited #dx #laris #model #gratisongkir #readystock #style #terbaru #genius #termurah #mouseusb</t>
  </si>
  <si>
    <t>https://id.xiapibuy.com//Promo-100-Baru-MOUSE-WIRED-USB-MOUSE-GENIUS-DX-110-DX-110-.-.⁂-i.179069198.6309633275</t>
  </si>
  <si>
    <t>Best MOUSE USB GENIUS DX-125 ORIGINAL  produk terkini Terlaris.</t>
  </si>
  <si>
    <t>lubukberingin.store</t>
  </si>
  <si>
    <t>https://id.xiapibuy.com/lubukberingin.store</t>
  </si>
  <si>
    <t>KOTA TANGERANG - NEGLASARI, BANTEN, ID</t>
  </si>
  <si>
    <t xml:space="preserve">★★★
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NB : Mohon untuk mengonfirmasikan atau menambahkan saran kalau sampai tujuan. Terima kasih!
</t>
  </si>
  <si>
    <t>https://id.xiapibuy.com//Best-MOUSE-USB-GENIUS-DX-125-ORIGINAL-produk-terkini-Terlaris.-i.157660380.6306568048</t>
  </si>
  <si>
    <t>-Y Mouse USB Genius NetScroll 120 Black  modern Baru.</t>
  </si>
  <si>
    <t>wmandasarishops</t>
  </si>
  <si>
    <t>https://id.xiapibuy.com/wmandasarishops</t>
  </si>
  <si>
    <t xml:space="preserve">★★★★
Mouse Genius Net Scroll 120 ( Warna hitam )
Spesifikasi:
- Barang Baru 100%
- Laser optik warna merah
- Resolusi 800 dpi
- Konektifitas USB, wired/kabel
- OS support Windows ME/2003/XP/Vista/7/8, Mac
- Kabel Tebal &amp; Panjang
- Desain praktis dan nyaman di tangan
Untuk pemesanan jika ada pilihan opsi warna dimohon untuk mencantumkan keterangan warna dan opsi jika warna kosong atau (Hubungi CS). Terima Kasih
</t>
  </si>
  <si>
    <t>https://id.xiapibuy.com//-Y-Mouse-USB-Genius-NetScroll-120-Black-modern-Baru.-i.184635462.6302378677</t>
  </si>
  <si>
    <t>Ori  AY Mouse Wireless Genius NX 7005  Diskon</t>
  </si>
  <si>
    <t>https://id.xiapibuy.com//Ori-AY-Mouse-Wireless-Genius-NX-7005-Diskon-i.184175846.6301767722</t>
  </si>
  <si>
    <t>✺D29♘ Mouse Wireless Genius NX-7005 - Original Resmi</t>
  </si>
  <si>
    <t>fwebercollect</t>
  </si>
  <si>
    <t>https://id.xiapibuy.com/fwebercollect</t>
  </si>
  <si>
    <t>Barang toko Kami READY STOCK, bisa langsung order.. atau silahkan chat CS untuk memastikan warna / ukuran / variasi yang di inginkan.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
PENGIRIMAN VIA 🚚 :
✅ JNE
➖➖➖➖➖➖➖➖➖➖➖➖➖➖
Tunggu apa lagi?? Silahkan langsung di ATC, barang yang masih terpajang berarti IN STOCK, tapi bisa habis sewaktu".. Jika pesanan kosong akan Kita konfirmasi melalui chat .. Happy shoping!!</t>
  </si>
  <si>
    <t>https://id.xiapibuy.com//✺D29♘-Mouse-Wireless-Genius-NX-7005-Original-Resmi-i.184773352.6301568714</t>
  </si>
  <si>
    <t>TY68436☆ MOUSE USB GENIUS DX 110 / DX-110 / MOUSE WIRED USB / GENIUS MOUSE /USB</t>
  </si>
  <si>
    <t>qlafayecollect</t>
  </si>
  <si>
    <t>https://id.xiapibuy.com/qlafayecollect</t>
  </si>
  <si>
    <t>Barang Kami READY STOCK, bisa langsung order.. atau silahkan chat Kami untuk memastikan warna / ukuran / variasi yang di inginkan.
* READY color : BLACK
Features: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
PENGIRIMAN VIA 🚚 :
✅ JNE
➖➖➖➖➖➖➖➖➖➖➖➖➖➖
Tunggu apa lagi?? Silahkan langsung di ATC, barang yang masih terpajang berarti IN STOCK, tapi bisa habis sewaktu".. Jika pesanan kosong akan Kami konfirmasi melalui chat .. Happy shoping!!</t>
  </si>
  <si>
    <t>https://id.xiapibuy.com//TY68436☆-MOUSE-USB-GENIUS-DX-110-DX-110-MOUSE-WIRED-USB-GENIUS-MOUSE-USB-i.185673307.6301391561</t>
  </si>
  <si>
    <t>TPL515✇ Genius X-G200 / Gaming Mouse</t>
  </si>
  <si>
    <t>dcorinemall</t>
  </si>
  <si>
    <t>https://id.xiapibuy.com/dcorinemall</t>
  </si>
  <si>
    <t>Barang Saya READY STOCK, bisa langsung order.. atau silahkan chat CS untuk memastikan warna / ukuran / variasi yang di inginkan.
http://us•geniusnet•com/product/x-g200
Genius X-G200 Mouse Gaming - Black
System requirements
Windows 7, 8, 8.1, 10 Mac OS X 10.7.4 or later USB Port 
Specifications
black Weight 92 g Dimensions (W x H x D) 67.3 x 120 x 39.1 mm (2.65 x 4.72 x 1.54 inches) 
What's included
X-G200
Note :
Garansi 1 bulan
➖➖➖➖➖➖➖➖➖➖➖➖➖➖
PENGIRIMAN VIA 🚚 :
✅ JNE
➖➖➖➖➖➖➖➖➖➖➖➖➖➖
Tunggu apa lagi?? Silahkan langsung di Checkout, barang yang masih terpajang berarti IN STOCK, tapi bisa habis sewaktu".. Jika pesanan kosong akan Kita konfirmasi melalui chat .. Happy shoping!!</t>
  </si>
  <si>
    <t>https://id.xiapibuy.com//TPL515✇-Genius-X-G200-Gaming-Mouse-i.185501371.6301389850</t>
  </si>
  <si>
    <t>_ KAV Genius Scorpion K5 Keyboard Gaming ✫</t>
  </si>
  <si>
    <t>zsolehmulyo7</t>
  </si>
  <si>
    <t>https://id.xiapibuy.com/zsolehmulyo7</t>
  </si>
  <si>
    <t xml:space="preserve">★★★
0 Genius Scorpion K5 Keyboard Gaming 
Selamat Berbelanja
</t>
  </si>
  <si>
    <t>https://id.xiapibuy.com//_-KAV-Genius-Scorpion-K5-Keyboard-Gaming-✫-i.200688707.6238907637</t>
  </si>
  <si>
    <t>KEYBOARD GAMING RF248 GENIUS  K5 SCORPION USB</t>
  </si>
  <si>
    <t>ivanrenardo_</t>
  </si>
  <si>
    <t>https://id.xiapibuy.com/ivanrenardo_</t>
  </si>
  <si>
    <t xml:space="preserve">SELAMAT DATANG DI TOKO KAMI
SEMOGA MENEMUKAN BARANG YANG ANDA CARI DI TOKO KAMI
PENTING: MOHON MEMBERIKAN KOMENTAR DAN REVIEW DENGAN BERTANGGUNG JAWAB DAN SOPAN. BILA BARANG SAMPAI DALAM KEADAAN TIDAK SESUAI HARAPAN (MISAL BARANG RUSAK), MOHON UNTUK TIDAK LANGSUNG MEMBERIKAN FEEDBACK NEGATIF = SILAHKAN LANGSUNG HUBUNGI KAMI DAN KAMI PASTI AKAN MEMBERIKAN PELAYANAN PENYELESAIAN MASALAH YANG TERBAIK. KAMI TIDAK AKAN MENINDAKLANJUTI SEGALA BENTUK KLAIM DARI PELANGGAN YANG MENYAMPAIKAN KLAIM, KOMENTAR DAN REVIEW YANG TIDAK BERTANGGUNG JAWAB.
GENIUS GAMING KEYBOARD K5 SCORPION USB
CATATAN:                        
100% ORIGINAL, GARANSI UANG KEMBALI JIKA TIDAK ORI.                        
UNTUK PEMBELIAN QUANTITY ( &gt; 1 UNIT) , MOHON TANYAKAN KPD KAMI DULU SEBELUM TRANSAKSI.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GARANSI: 1 TAHUN.
TERIMA KASIH SUDAH BERKUNJUNG SEMOGA HARI ANDA MENYENANGKAN
</t>
  </si>
  <si>
    <t>https://id.xiapibuy.com//KEYBOARD-GAMING-RF248-GENIUS-K5-SCORPION-USB-i.251545341.6238244771</t>
  </si>
  <si>
    <t>・ LJZ Genius Mouse Gaming Scorpion Black Orange (M) ✡</t>
  </si>
  <si>
    <t>hjessictrendy</t>
  </si>
  <si>
    <t>https://id.xiapibuy.com/hjessictrendy</t>
  </si>
  <si>
    <t xml:space="preserve">★★★★★
 Genius Mouse Gaming Scorpion Black Orange (M6-600) Features:_x000D_
- Long playing comfort_x000D_
The M shape design is perfect for either hand, fits any palm size for natural posture. A superb rubber coating grip gives you total control, and is comfortable to operate during long gaming sessions._x000D_
- In game DPI switching instantly_x000D_
You can define the five DPI levels (--5000) using the DPI button control without interrupting game play. Shift between your current DPI level to another level with a single button press._x000D_
- Configuration in one platform_x000D_
- Customize 6 programmable button settings_x000D_
You can assign six programmable buttons to set a single or a multi-command with 24 macro key memory to greatly improve your gaming._x000D_
- 7 color illumination breathing cycling design_x000D_
The light system on the scroll wheel setting and Scorpion logo has seven colors replicating a steady breathing pattern; in addition, its smartness is it will turn off the light automatically when detecting motion._x000D_
_x000D_
System requirements _x000D_
RAM size: 2G or above_x000D_
Windows 7, 8, 8.1, 10_x000D_
Mac OS X 10.7.4 or later_x000D_
USB port_x000D_
_x000D_
Specifications _x000D_
Number of buttons	6_x000D_
Resolution (DPI)	800 - 5000_x000D_
Sensor engine	Optical_x000D_
Colors_x000D_
Black_x000D_
Black / Orange side keys_x000D_
White / Orange side keys_x000D_
Frame rate	6500 fps_x000D_
Acceleration	30 Gs_x000D_
Velocity	130 IPS_x000D_
Weight	152 g_x000D_
Dimensions (W x H x D)	66 x 123 x 39 mm_x000D_
_x000D_
What's included _x000D_
M gaming mouse_x000D_
Multi-language quick guide_x000D_
_x000D_
NB : Mohon untuk mengkonfirmasi atau mengirimakan feedback apabila barang sudah di terima. Terima kasih!
</t>
  </si>
  <si>
    <t>https://id.xiapibuy.com//・-LJZ-Genius-Mouse-Gaming-Scorpion-Black-Orange-(M)-✡-i.169125223.6238244443</t>
  </si>
  <si>
    <t>PAD-131 MOUSE WIRELESS GENIUS NX 7005 .,.,</t>
  </si>
  <si>
    <t>wigi.market</t>
  </si>
  <si>
    <t>https://id.xiapibuy.com/wigi.market</t>
  </si>
  <si>
    <t>Barang toko Saya READY STOCK, bisa langsung order.. atau silahkan chat Kita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t>
  </si>
  <si>
    <t>https://id.xiapibuy.com//PAD-131-MOUSE-WIRELESS-GENIUS-NX-7005-.-.--i.190700219.6237452777</t>
  </si>
  <si>
    <t>DTH 398 MOUSE GENIUS DX 110 USB / MOUSE WIRED / DX-110 FREE MOUSE PAD LOGITECH ,,,</t>
  </si>
  <si>
    <t>aiskafmall</t>
  </si>
  <si>
    <t>https://id.xiapibuy.com/aiskafmall</t>
  </si>
  <si>
    <t>Barang toko Kita READY STOCK, bisa langsung order.. atau silahkan chat Kita untuk memastikan warna / ukuran / variasi yang di inginkan.
* READY color : BLACK
Features:
- plug &amp;amp; Play USB optical mouse
system requirements:
- Windows 7, 8, 10 or later
- Mac OS X 10.7.4 or later
- available USB port
package content:
- DX-110
specifications:
- interface support: USB
- supports Windows 7, 8, 10 or later
- supports Mac OS X 10.7.4 or later
- dimension: 105x37x60 mm
- cable length: 1.5m
- package size:85x130x40 mm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t>
  </si>
  <si>
    <t>https://id.xiapibuy.com//DTH-398-MOUSE-GENIUS-DX-110-USB-MOUSE-WIRED-DX-110-FREE-MOUSE-PAD-LOGITECH--i.118325077.6237429777</t>
  </si>
  <si>
    <t>(TERMURAH) MOUSE WIRELESS GENIUS NX 7005 ...!!</t>
  </si>
  <si>
    <t>inawanolile.seller</t>
  </si>
  <si>
    <t>https://id.xiapibuy.com/inawanolile.seller</t>
  </si>
  <si>
    <t>Barang Kami READY STOCK, bisa langsung order.. atau silahkan chat Kami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</si>
  <si>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https://id.xiapibuy.com//(TERMURAH)-MOUSE-WIRELESS-GENIUS-NX-7005-...!!-i.180700260.6237105653</t>
  </si>
  <si>
    <t>PAKET USB KEYBOARD HP + MOUSE WIRED GENIUS NETSRCOLL 120 FREE MOUSEPAD LOGITECH</t>
  </si>
  <si>
    <t>https://id.xiapibuy.com//PAKET-USB-KEYBOARD-HP-MOUSE-WIRED-GENIUS-NETSRCOLL-120-FREE-MOUSEPAD-LOGITECH-i.63016980.6224073258</t>
  </si>
  <si>
    <t>GENIUS KEYBOARD KB-110X (USB) ORIGINAL 100% | Keyboard | Aksesoris Komputer</t>
  </si>
  <si>
    <t>lusateroshop</t>
  </si>
  <si>
    <t>https://id.xiapibuy.com/lusateroshop</t>
  </si>
  <si>
    <t>SUPER PROMO
&gt;&gt; BARANG BISA LEBIH RINGAN DARIPADA YANG DICANTUMKAN &lt;&lt;
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USB
Tombol : Standar 105 tombol.
Keycaps: Low Profile, tanpa suara.
Huruf keycaps : Laser Printing, anti luntur.
System requirements : Windows 8/7/Vista/XP.
Dimensi keyboard : 456x162x255 mm.
Dimensi box : 470x185x30 mm.
Berat Keyboard : 540 g.
Alamat : Jl.Mangga Dua Raya, Mangga Dua Mall, Lt.2 Blok B No. 88
Jakarta Pusat, DKI Jakarta, 10730, Indonesia
Produk : Rexus,Fantech,Logitech,Genius,Imperion,Redragon.
NO REFUND
#grosir #distributor #suplier #agen #murah #promo #berkualitas #tahanlama  #Keyboard #Keyboardmurah #Keyboardberkualitas #Keyboardtahanlama</t>
  </si>
  <si>
    <t>https://id.xiapibuy.com//GENIUS-KEYBOARD-KB-110X-(USB)-ORIGINAL-100-Keyboard-Aksesoris-Komputer-i.228965592.6223967101</t>
  </si>
  <si>
    <t>￣ fh GENIUS Optical Mouse DX-110 (DX110) PS/2 (PS2) Sale'</t>
  </si>
  <si>
    <t>rafidvashop</t>
  </si>
  <si>
    <t>https://id.xiapibuy.com/rafidvashop</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</si>
  <si>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mengkonfirmasikan atau memberikan feedback jika barang sudah sampai. Terima kasih!
</t>
  </si>
  <si>
    <t>https://id.xiapibuy.com//￣-fh-GENIUS-Optical-Mouse-DX-110-(DX110)-PS-2-(PS2)-Sale'-i.162708691.6223477048</t>
  </si>
  <si>
    <t>★★ es GENIUS Optical Mouse DX-110 (DX110) PS/2 (PS2) Ready_</t>
  </si>
  <si>
    <t>luthfimstore</t>
  </si>
  <si>
    <t>https://id.xiapibuy.com/luthfimstore</t>
  </si>
  <si>
    <t xml:space="preserve">★★★★★
 Genius Optical Mouse Dx-110 (Dx110) Ps/2 (Ps2) with a 1000 dpi optical sensor that has higher accuracy compared to a standard optical mouse. The symmetric designed makes it great for either hand._x000D_
_x000D_
UPC: 091163251552_x000D_
SKU: 31010116106_x000D_
Brand: Genius USA_x000D_
MPN: 31010116106_x000D_
Product Type: Mouse_x000D_
Color: Black_x000D_
Movement Detection: Optical_x000D_
Weight (Approximate): 3 oz_x000D_
Package Type: Retail_x000D_
Brand Name: Genius_x000D_
Pointing Device Connectivity Technology: Cable_x000D_
Height: 1.5_x000D_
Width: 2.4_x000D_
Depth: 4.1_x000D_
Number of Total Buttons: 3_x000D_
Pointing Device Host Interface: PS/2_x000D_
Scroller Type: Scroll Wheel_x000D_
Ergonomic Fit: Symmetrical
NB : Mohon untuk mengkonfirmasikan atau memberikan feedback apabila barang sudah diterima pembeli. Terima kasih.
</t>
  </si>
  <si>
    <t>https://id.xiapibuy.com//★★-es-GENIUS-Optical-Mouse-DX-110-(DX110)-PS-2-(PS2)-Ready_-i.173118675.6220659862</t>
  </si>
  <si>
    <t>♜ Mouse Wireless Genius NX-7005 - Original Resmi ☊</t>
  </si>
  <si>
    <t>jagaanggqcollect</t>
  </si>
  <si>
    <t>https://id.xiapibuy.com/jagaanggqcollect</t>
  </si>
  <si>
    <t>Mouse Wireless Genius Nx-7005 - Original Resmi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memberikan saran kalau barang sudah diterima. Happy Shoping !! (^_^)</t>
  </si>
  <si>
    <t>https://id.xiapibuy.com//♜-Mouse-Wireless-Genius-NX-7005-Original-Resmi-☊-i.187181643.6219937967</t>
  </si>
  <si>
    <t>￣ REF USB Mouse Genius DX125 DX-125 ❂ ™</t>
  </si>
  <si>
    <t xml:space="preserve">★★★★★
R Usb Mouse Genius Dx125 Dx-125 ============================================================
Senin - Jum'at (10.00 - 17.00)
Pemesanan :
============================================================
System requirements
    Windows 7, 8, 8.1, 10
    Mac OS 10.7.4 or later
    USB Port 
Specifications
    Sensor engine : Optical
    Cable length : 1.5m
    Number of buttons : 3 (left, right, middle button with scroll)
    Colors : Black, White
    Weight : 85 g
    Resolution (DPI) : 1000
    Dimensions (W x H x D) : 105 x 37 x 60 mm
Sebelum melakukan pengiriman kami memastikan kondisi barang dalam kondisi aman dan tidak ada kerusakan.!!!
</t>
  </si>
  <si>
    <t>https://id.xiapibuy.com//￣-REF-USB-Mouse-Genius-DX125-DX-125-❂-™-i.157663873.6219397765</t>
  </si>
  <si>
    <t>ob USB Mouse Genius DX125 DX-125 ￣ (Harga Murah).</t>
  </si>
  <si>
    <t>imamristar</t>
  </si>
  <si>
    <t>https://id.xiapibuy.com/imamristar</t>
  </si>
  <si>
    <t xml:space="preserve">★★★
Q Usb Mouse Genius Dx125 Dx-125 ============================================================
Senin - Jum'at (10.00 - 17.00)
Pemesanan :
============================================================
System requirements
    Windows 7, 8, 8.1, 10
    Mac OS 10.7.4 or later
    USB Port 
Specifications
    Sensor engine : Optical
    Cable length : 1.5m
    Number of buttons : 3 (left, right, middle button with scroll)
    Colors : Black, White
    Weight : 85 g
    Resolution (DPI) : 1000
    Dimensions (W x H x D) : 105 x 37 x 60 mm
NB : Mohon untuk konfirmasi pemesanan atau memberikan ulasan apabila barang sudah diterima pembeli. Terima kasih.
</t>
  </si>
  <si>
    <t>https://id.xiapibuy.com//ob-USB-Mouse-Genius-DX125-DX-125-￣-(Harga-Murah).-i.161082747.6218907359</t>
  </si>
  <si>
    <t>è B.i.g Promo Mouse Mini Genius NX-Micro USB Retract ☝</t>
  </si>
  <si>
    <t>maman.stores</t>
  </si>
  <si>
    <t>https://id.xiapibuy.com/maman.stores</t>
  </si>
  <si>
    <t>WELCOME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Genius NX-Micro
Retractable Compact Notebook Mouse
Color :Black
100% New in the Sealed Pack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
Tunggu apa lagi?? Silahkan langsung di order, barang yang masih terpajang berarti IN STOCK, tapi bisa habis sewaktu".. Jika pesanan kosong akan Kita verifikasi melalui chat ..
Terimakasih .</t>
  </si>
  <si>
    <t>https://id.xiapibuy.com//è-B.i.g-Promo-Mouse-Mini-Genius-NX-Micro-USB-Retract-☝-i.190700199.6218819821</t>
  </si>
  <si>
    <t>CK145 Genius DX120 USB Wired Mouse Genius DX120 Genius DX 120 USB</t>
  </si>
  <si>
    <t>moonlight_shopp</t>
  </si>
  <si>
    <t>https://id.xiapibuy.com/moonlight_shopp</t>
  </si>
  <si>
    <t xml:space="preserve">Genius DX-120 USB Mouse 
Warna: 
- hitam
- putih
- merah
- biru 
- hijau
(mohon dicek ketersediaan warna ketika melakukan pemesanan)
• Smooth &amp; comfortable touch feel 
• 5 fun colours to choose
• Great for either hand (left or right)
• Windows and Mac OS Compatible 
</t>
  </si>
  <si>
    <t>https://id.xiapibuy.com//CK145-Genius-DX120-USB-Wired-Mouse-Genius-DX120-Genius-DX-120-USB-i.143405580.6217474229</t>
  </si>
  <si>
    <t>✤♛Best Seller!! AY Mouse Wireless Genius NX 7010 [simbol2]</t>
  </si>
  <si>
    <t>maryajtrendy</t>
  </si>
  <si>
    <t>https://id.xiapibuy.com/maryajtrendy</t>
  </si>
  <si>
    <t>Sebelum Memesan, Mohon untuk dibaca dulu ya, karena kami tidak mau mengecewakan pelanggan kami. Selama barang masih terpampang berarti stock produk tersebut ready, jadi bisa di order langsung. Untuk pemesanan jika ada opsi warna dimohon untuk memberikan keterangan warna dan opsi jika warna kosong atau (Hubungi CS). Terima Kasih
MOUSE WIRELESS GENIUS NX 7010
Package includes 
Mouse wireless
Mini receiver
"DENGAN MEMBELI PRODUK INI BERARTI SETUJU DENGAN SYARAT DAN KETENTUAN DIATAS"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</si>
  <si>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https://id.xiapibuy.com//✤♛Best-Seller!!-AY-Mouse-Wireless-Genius-NX-7010-simbol2--i.186095257.6215826063</t>
  </si>
  <si>
    <t>zdw-352 Genius Scorpion K220 - Keyboard Gaming ^^</t>
  </si>
  <si>
    <t>quigleygcollect</t>
  </si>
  <si>
    <t>https://id.xiapibuy.com/quigleygcollect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</si>
  <si>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
NB : Mohon untuk konfirmasi pemesanan atau memberikan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</si>
  <si>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https://id.xiapibuy.com//zdw-352-Genius-Scorpion-K220-Keyboard-Gaming--i.186112498.6214441341</t>
  </si>
  <si>
    <t>KEYBOARD GENIUS PS2 KB110X-PS2</t>
  </si>
  <si>
    <t>https://id.xiapibuy.com//KEYBOARD-GENIUS-PS2-KB110X-PS2-i.107914160.6214383069</t>
  </si>
  <si>
    <t>KEYBOARD WIRELESS MOS GENIUS ORIGINAL COMBO SLIM STAR 8000</t>
  </si>
  <si>
    <t>anjispseller</t>
  </si>
  <si>
    <t>https://id.xiapibuy.com/anjispseller</t>
  </si>
  <si>
    <t>Selamat Datang di Toko kami. Sebelum berbelanja pastikan membaca deskripsi.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Stok Ready.
Silahkan diorder.
Selamat Berbelanja.
Buka Senin - Sabtu | 08.00-17.00</t>
  </si>
  <si>
    <t>https://id.xiapibuy.com//KEYBOARD-WIRELESS-MOS-GENIUS-ORIGINAL-COMBO-SLIM-STAR-8000-i.176385068.6213849386</t>
  </si>
  <si>
    <t>ginanjartama341</t>
  </si>
  <si>
    <t>https://id.xiapibuy.com/ginanjartama341</t>
  </si>
  <si>
    <t>https://id.xiapibuy.com//Ready-bisa-COD-GENIUS-SP-HF160-Wooden-Speaker-Desktop-Multimedia-PC-Komputer-Laptop-Hitam-HARGA-i.183943840.6213595557</t>
  </si>
  <si>
    <t>✮4834♥ GENIUS SP-HF160 Wooden Speaker Desktop Multimedia PC Komputer,Laptop USB 2.0 ❅</t>
  </si>
  <si>
    <t>rickycabranded</t>
  </si>
  <si>
    <t>https://id.xiapibuy.com/rickycabranded</t>
  </si>
  <si>
    <t>Barang toko Kami READY STOCK, bisa langsung order.. atau silahkan chat CS untuk memastikan warna / ukuran / variasi yang di inginkan.
*MELAYANI PENJUALAN PARTAI &amp; ECERAN SELURUH WILAYAH INDONESIA*
BARANG YANG KAMI JUAL BERGARANSI RESMI 1 TAHUN, ORIGINAL 100%
Selain berfungsi sebagai Speaker untuk PC DESKTOP, SPEAKER INI BISA DI GUNAKAN DI HANDPHONE CUKUP POWERBANK SAJA POWER NYA
Banyak sekali pertanyaan yg di tanyakan bisa buat Smartphone atau tidak? Jawabannya bisa kok cukup bermodalkan powerbank atau USB adaptor kalian sudah bisa nongkrong dengan teman-teman mu untuk menonton atau mendengarkan music di youtube lohh...lah kok musti pakai Powerbank/Adaptor USB?? ya karena Speaker ini membutuhkan Power yg dimana ujung power Speaker ini USB :) (BISA DI LIHAT DI PHOTO KE 8 SUDAH KITA COBA SENDIRI YAHH GADOERS)
Cocok banget untuk di ajak nonkrong ini Speaker dan Suara nya yang benar-benar halus dan bagus maka nya banyak terjual dan laku :)
Speaker Genius SP-HF160 hadir dengan desain natural dengan balutan kayu. Dengan dukungan power USB sehingga anda tak perlu ribet cari stop kontak. Daya speaker ini RMS 4 W. Sangat cocok untuk laptop maupun komputer. speaker dengan audio plug standard 3.5mm ini mudah digunakan, yakni cukup colokkan USB plug ke PC/notebook, atau PC, Mac dan iPod/MP3 player.
TERSEDIA 2 WARNA Wood &amp; Black
Introduction :
*Unique Design
*Wooden loudspeakers delivers solid sound
*2.0 CH, RMS 4 watts
*Dynamic audio crossover
*Built-in Amplifier IC
Spesifikasi :
* Total RMS power : 2 W x 2 (4Watts)
* Driver unit 2
* Power supply : USB plug to laptop or desktop computers
* Frequency response : 160Hz ~ 18KHz
* S/N Ratio : &gt;80dB
* Speaker Drivers : 4 OHM
* Volume control : YES
* Audio input 3.5 mm audio plug
* Power Cable length 1.2 m
* Weight 644g
* Dimensions : 8.5Cm (P) x 9Cm (L) x 13Cm (T)
NB : untuk packingan lebih aman tambahkan packingan bubble wrap Untuk 1 barang harap order bubble wrap 1pcs
Untuk 2 Barang Harap order bubble Wrap 2pcs
Pemesanan Quantity Silahkan PM
➖➖➖➖➖➖➖➖➖➖➖➖➖➖
PENGIRIMAN VIA 🚚 :
✅ JNE
➖➖➖➖➖➖➖➖➖➖➖➖➖➖
Tunggu apa lagi?? Silahkan langsung di ATC, barang yang masih terpajang berarti IN STOCK, tapi bisa habis sewaktu".. Jika pesanan kosong akan Kita konfirmasi melalui chat .. Happy shoping!!</t>
  </si>
  <si>
    <t>https://id.xiapibuy.com//✮4834♥-GENIUS-SP-HF160-Wooden-Speaker-Desktop-Multimedia-PC-Komputer-Laptop-USB-2.0-❅-i.190028234.6209846032</t>
  </si>
  <si>
    <t>Mouse Wireless Genius DX-ECO 2.4 GHZ - Hitam</t>
  </si>
  <si>
    <t>topmedan</t>
  </si>
  <si>
    <t>https://id.xiapibuy.com/topmedan</t>
  </si>
  <si>
    <t>KOTA MEDAN - MEDAN PERJUANGAN, SUMATERA UTARA, ID</t>
  </si>
  <si>
    <t>Deskripsi Genius Mouse Wireless DX-ECO 2.4 GHZ - Hitam
DX-ECO adalah mouse nirkabel BlueEye ramah ECO yang memberikan arti baru pada istilah "baterai tidak termasuk", sebagai negara desain bebas baterai-art membuat baterai usang! Cukup colokkan kabel USB Micro isi ulang ke port USB komputer Anda dan ke port USB DX-ECO dan nirkabel BlueEye mouse terisi penuh dalam kurang 3 menit! Terlebih lagi, baru built-in ultracapacitor memungkinkan mouse nirkabel DX-ECO untuk diisi ulang sekitar 100.000 kali.
Mouse nirkabel DX-ECO baterai bebas adalah solusi sempurna bagi para pengguna yang sadar lingkungan mencari mouse nirkabel yang mudah di dompet dan planet kita!</t>
  </si>
  <si>
    <t>https://id.xiapibuy.com//Mouse-Wireless-Genius-DX-ECO-2.4-GHZ-Hitam-i.167395400.6209729168</t>
  </si>
  <si>
    <t>»prg【 *BBND* Genius Mouse NX-7015 Iron Grey !</t>
  </si>
  <si>
    <t>yukepoo</t>
  </si>
  <si>
    <t>https://id.xiapibuy.com/yukepoo</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</si>
  <si>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Genius Mouse Nx-7015 Iron Grey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</si>
  <si>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https://id.xiapibuy.com//»prg【-*BBND*-Genius-Mouse-NX-7015-Iron-Grey-!-i.121628452.6207792865</t>
  </si>
  <si>
    <t>READY Mouse USB Genius NetScroll 120 Black *11</t>
  </si>
  <si>
    <t>darsbystore</t>
  </si>
  <si>
    <t>https://id.xiapibuy.com/darsbystore</t>
  </si>
  <si>
    <t>KAB. BANDUNG - CILENGKRANG, JAWA BARAT, ID</t>
  </si>
  <si>
    <t>Produk Berkualitas
Mouse Genius Net Scroll 120 ( Warna hitam )
Spesifikasi:
- Barang Baru 100%
- Laser optik warna merah
- Resolusi 800 dpi
- Konektifitas USB, wired/kabel
- OS support Windows ME/2003/XP/Vista/7/8, Mac
- Kabel Tebal &amp; Panjang
- Desain praktis dan nyaman di tangan
Selamat Datang di Toko Kami
Biasakan membaca Deskripsi produk kami dengan baik dan seksama agar tidak salah order
=================================================
-CATATAN PENTING: ** WAJIB DI BACA SISTA AND GAN
-MOHON TANYAKAN DULU KETERSEDIAAN STOK
-TERIMAKASIH...!!HAPPY SHOPPING
=================================================
💖💖kami harap kamu menyukai pesanan yang telah kamu terima kak! Jangan lupa follow akun kami dan berikan ulasan serta 5 bintang untuk produk yg telah kamu beli ya! Terima kasih dan semoga hari kakak menyenangkan^_^</t>
  </si>
  <si>
    <t>https://id.xiapibuy.com//READY-Mouse-USB-Genius-NetScroll-120-Black-*11-i.164996864.6203749799</t>
  </si>
  <si>
    <t>*IONE* ♚Mouse Genius DX-110 PS2 Cable/Kable *C</t>
  </si>
  <si>
    <t>khansaoneid</t>
  </si>
  <si>
    <t>https://id.xiapibuy.com/khansaoneid</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</si>
  <si>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Dx-110 Ps2 Cable/Kable 
*Spec :
Konnektor : PS2.
Mendukung Mac : OS X 10.7.4 atau yang lebih baru.
3 tombol mouse : tombol kiri / kanan, tombol tengah dengan scroll.
System requirements : Windows 7, 8, 10 atau yang lebih baru.
Panjang kabel : 1.5 m.
Dimensi body : 105x37x60 mm.
Berat mouse : 86 g.
Garansi: 1 tahun.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</si>
  <si>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https://id.xiapibuy.com//*IONE*-♚Mouse-Genius-DX-110-PS2-Cable-Kable-*C-i.146030487.6200587205</t>
  </si>
  <si>
    <t>Genius Keyboard Gaming Scorpion K220 Backlight | Keyboard Gaming</t>
  </si>
  <si>
    <t>ricis.shop109</t>
  </si>
  <si>
    <t>https://id.xiapibuy.com/ricis.shop109</t>
  </si>
  <si>
    <t>Genius Keyboard Gaming Scorpion K220 Backlight
Cek stock terlebih dahulu sebelum order
[STOK READY SILAHKAN DIORDER | CEK DISKRIPSI SEBELUM DIORDER | CEK DISKRIPSI SEBELUM MEMBELI | NO REFUND | STOK READY SESUAI DISKRIPSI
#grosir #distributor #suplier #agen #murah #promo  #KeyboardGaming #KeyboardGamingmurah #KeyboardGamingberkualitas #KeyboardGamingtahanlamabagus</t>
  </si>
  <si>
    <t>https://id.xiapibuy.com//Genius-Keyboard-Gaming-Scorpion-K220-Backlight-Keyboard-Gaming-i.261593617.6138893325</t>
  </si>
  <si>
    <t>GROSIR GENIUS KEYBOARD + MOUSE C130 SLIMSTAR USB ORIGINAL</t>
  </si>
  <si>
    <t xml:space="preserve">JANGAN RAGU CEPAT BELI SEBELUM KEHABISAN ^^
 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</si>
  <si>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https://id.xiapibuy.com//GROSIR-GENIUS-KEYBOARD-MOUSE-C130-SLIMSTAR-USB-ORIGINAL-i.173283901.6138813623</t>
  </si>
  <si>
    <t>Terbaru Mousepen GENIUS i405x Limited</t>
  </si>
  <si>
    <t>Stok Ready.
NEW TYPE : I405X :
4" x 5.5" graphic tablet for painting &amp;amp;amp;amp;amp;amp;amp;amp;amp;amp;amp; drawing
Key features:
&amp;amp;amp;amp;amp;amp;amp;amp;amp;amp;gt; 4" x 5.5" working area for drawing and handwriting
&amp;amp;amp;amp;amp;amp;amp;amp;amp;amp;gt; 1024-level pressure sensitivity for all shapes and thickness control
&amp;amp;amp;amp;amp;amp;amp;amp;amp;amp;gt; Make handwriting notes/drawings efficiently in email, MSN, documents, or any application program
&amp;amp;amp;amp;amp;amp;amp;amp;amp;amp;gt;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(BARU,BERSEGEL &amp;amp;amp;amp;amp;amp;amp;amp;amp;amp;amp; BERGARANSI RESMI GENIUS 1tahun)
TATA CARA PEMBELIAN atau PERATURAN TOKO HARAB DI BACA:
- Krna wktu pengiriman cuma 2 hari utk memprcpat wkt pengiriman &amp; menghindari pembtalan otmatis oleh sstem,mohon kpda pmbeli utuk:
- Jka di diskripsi atau gmbar ada plihan wrna mhon cntumkan jga plihan wrna utma dan plihan wrna cdangan atau ksih kterngan jka wrna yg di plih ksong cancel.
- Jka di dskripsi ada plihan size/varian/rasa atau ukuran tlis di kterangan plihan size/varian/rasa pilihan anda.
- Plihan warna atau ukuran tersebut slakan d tlis di catatan atau tambahan keterangan di saat melakukan check out atau pembelian.
- Jika tidak a
SKU : 3131/1064105693778984960/55</t>
  </si>
  <si>
    <t>https://id.xiapibuy.com//Terbaru-Mousepen-GENIUS-i405x-Limited-i.145252726.6138141713</t>
  </si>
  <si>
    <t>Mouse Genius Dx125 - WLC-0620-322</t>
  </si>
  <si>
    <t>Selamat datang di toko kami..
Mouse Genius Dx125
WLC-0620-322
Deskripsi
Barang yang kami jual 100 Original dan Bergaransi
Mouse GENIUS Optical yang memang pantas untuk di beli, karena murah dengan desain yang ergonomis.
Specification Mouse :
 Wired office mouse
 USB Plug
 Resolution(dpi) : 1000 dpi
 Connection Port : USB Port
 Color : Black
 OS : Windows 7, 8, 8.1, 10 Mac OS 10.7.4 or later , Chrome OS
 Sensor Engine : Optical
 Cable length : 1.5m
 Key Pressure : about 80g
 Key Lifespan : Three Million Times
 Weight : 85g
 Dimensions (W x H x D) : 105 x 37 x 60 mm
 Buttons : Three buttons (left, middle button with scroll wheel, right)
 Both Handed : YES
 Cordless : No
Selamat berbelanja ya kakak :-)</t>
  </si>
  <si>
    <t>https://id.xiapibuy.com//Mouse-Genius-Dx125-WLC-0620-322-i.115544189.6137933673</t>
  </si>
  <si>
    <t>hayleewenziel</t>
  </si>
  <si>
    <t>https://id.xiapibuy.com/hayleewenziel</t>
  </si>
  <si>
    <t>https://id.xiapibuy.com//Mouse-GENIUS-DX-120-USB-Optical-Mouse-GENIUS-DX-120-USB-Kabel-i.122451589.6137047649</t>
  </si>
  <si>
    <t>kariya_mart</t>
  </si>
  <si>
    <t>https://id.xiapibuy.com/kariya_mart</t>
  </si>
  <si>
    <t>https://id.xiapibuy.com//Jual-KEYBOARD-MOUSE-GENIUS-USB-MURAH-Limited-i.239128042.6134013365</t>
  </si>
  <si>
    <t>DISKON Genius Mouse NX-7010 Wireless Pink Original Terjamin!</t>
  </si>
  <si>
    <t>Kuantitastersisa 562 buah</t>
  </si>
  <si>
    <t>dodofariwshop</t>
  </si>
  <si>
    <t>https://id.xiapibuy.com/dodofariwshop</t>
  </si>
  <si>
    <t>Genius Mouse Nx-7010 Wireless Pink Original
Catatan:								
Untuk pembelian qty (lebih dari satu unit), mohon tanyakan dulu kpd kami apakah tersedia.								
Warna : Pink.
*Spec :
Konektor : USB.
Frekuensi : 2.4GHz RF.
Sensor : mesin BlueEye.
Resolusi : 800/1200/1600 dpi.
3 tombol : kiri, kanan, tombol tengah dengan scroll.
System requirements : Windows 7, 8, 10 atau lebih baru.
Dimensi body : 58 x 100 x 39mm.
Berat body : 57 gram.
Garansi : 1 tahun.
Tersedia juga WARNA
Genius Mouse Nx-7010 Wireless Pink Original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menambahkan saran apabila barang sudah sampai tujuan. Happy Shoping !! (^_^)</t>
  </si>
  <si>
    <t>https://id.xiapibuy.com//DISKON-Genius-Mouse-NX-7010-Wireless-Pink-Original-Terjamin!-i.174454473.6133404758</t>
  </si>
  <si>
    <t>Ä` Mouse Genius DX-110 DX110 USB ☖</t>
  </si>
  <si>
    <t>prmandke.market</t>
  </si>
  <si>
    <t>https://id.xiapibuy.com/prmandke.market</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</si>
  <si>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Mouse Genius DX110 USB
Optical USB
############################
Tunggu apa lagi?? Silahkan langsung di order, barang yang masih terpajang berarti IN STOCK, tapi bisa habis sewaktu".. Jika orderan kosong akan Kita verifikasi melalui chat ..
Selamat Berbelanja</t>
  </si>
  <si>
    <t>https://id.xiapibuy.com//Ä-Mouse-Genius-DX-110-DX110-USB-☖-i.183705104.6130268286</t>
  </si>
  <si>
    <t>∯ GROSER/ECER Mouse USB Genius NetScroll 120 Black</t>
  </si>
  <si>
    <t>ywaelchqseller</t>
  </si>
  <si>
    <t>https://id.xiapibuy.com/ywaelchqseller</t>
  </si>
  <si>
    <t>Produk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Tunggu apa lagi?? Silahkan langsung di ATC, barang yang masih terpajang berarti IN STOCK, tapi bisa habis sewaktu".. Jika pesanan kosong akan Kita konfirmasi melalui chat .. Happy shoping!!</t>
  </si>
  <si>
    <t>https://id.xiapibuy.com//∯-GROSER-ECER-Mouse-USB-Genius-NetScroll-120-Black-i.186927433.6129335337</t>
  </si>
  <si>
    <t>￣ ND0 AY Mouse Wireless Genius NX 7005 ❄</t>
  </si>
  <si>
    <t>Kuantitastersisa 155 buah</t>
  </si>
  <si>
    <t>anitfrend</t>
  </si>
  <si>
    <t>https://id.xiapibuy.com/anitfrend</t>
  </si>
  <si>
    <t xml:space="preserve">★★★★
Q Ay Mouse Wireless Genius Nx 7005 Mouse wireless genius nx 7005
Support windows :2000/ME/XP (x64)/ Vista/7/8 Mac OS X ( V10.4)
Package includes 
Mouse wireless
Mini receiver
Sebelum Order, Mohon untuk membaca dulu ya, karena kami tidak ingin mengecewakan costumer kami. 
</t>
  </si>
  <si>
    <t>https://id.xiapibuy.com//￣-ND0-AY-Mouse-Wireless-Genius-NX-7005-❄-i.184804890.6118718270</t>
  </si>
  <si>
    <t>Keyboard Genius Imperator Pro Wired Expert Gaming With Backlit Illumination</t>
  </si>
  <si>
    <t>antony3883</t>
  </si>
  <si>
    <t>https://id.xiapibuy.com/antony3883</t>
  </si>
  <si>
    <t>Deskripsi Keyboard Genius Imperator wired Expert Gaming With Backlit Ilumination
####################################
** Pembelian di kami dapat dilengkapi dengan Faktur Pajak, untuk detailnya dapat di lihat di catatan pelapak.
** Online Senin - Sabtu 10:00 - 17:30. ( Minggu / Tgl merah Tutup ).
** Detail pengiriman, input resi dapat di lihat di catatan pelapak.
** Konfirmasi stok sebelum pemesanan.
** Contact US ( Line : agi.admin1 / agi.admin2 )
###################################
Imperator Pro
Full speed professional gaming keyboard
Brightness switch: Four levels of light brightness OFF.
Full color 16M RGB for backlight
Two USB ports for USB peripherals
Six programmable macro keys - assign up to18 macros
On board memory chip prevents command bottleneck
Palm rest for superb gaming comfort
MMO/RTS professional gaming keyboard with backlight
BACKLIGHT : LAMPU BELAKANG TUTS KEYBOARD BISA GANTI WARNA
Professionally designed and engineered especially for the MMORPG/RTS gamer. Genius introduces its latest backlit gaming keyboard Imperator Pro from the GX gaming family.
Full color sixteen million RGB for backlight. Brightness switch with four levels so you never miss a key in the dark. The backlit key gives you the tactical edge, allowing you to launch assaults and flank your foes even under low light conditions. By increasing the amount of easy-to-reach commands with six macro keys on the side to assign up to eighteen macros, it avoids any distractions when switching to Gaming Mode. It includes three game profiles for different game categories with the ability to instantly switch between them. It has onboard memory to prevent command blocks. The six media control keys are available for easy access.
Imperator Pro has two USB ports for USB peripherals and up to 1000Hz report rate 1ms response time for a competitive edge to perform faster and better in games. It includes a gold plated USB 2.0 full speed connector and a 1.8 meter cable."</t>
  </si>
  <si>
    <t>https://id.xiapibuy.com//Keyboard-Genius-Imperator-Pro-Wired-Expert-Gaming-With-Backlit-Illumination-i.121104098.6116591760</t>
  </si>
  <si>
    <t>GENIUS K100</t>
  </si>
  <si>
    <t>Deskripsi BUKAN LOGITECH K100 B100 TAPI GENIUS K100 LOGITECH B100 GARANSI 6BULAN
bukan logitech k100 b100 tapi kb-c100 b100
bukan logitech k100 b100 tapi kb-c100 b100
bukan logitech k100 b100 tapi kb-c100 b100</t>
  </si>
  <si>
    <t>https://id.xiapibuy.com//GENIUS-K100-i.109578153.6116317693</t>
  </si>
  <si>
    <t>Unik Mouse Genius scrol ps2 terbaik</t>
  </si>
  <si>
    <t>READY STOK 
selama masih ada dietalase dan bisa di klik beli kakak
mouse genius xscroll yang masih port Ps2 , bisa untuk komputer yang lama atau yg baru
untuk retur silakan infokan chat dengan kami
semua orderan kami kirim VIA JNE REG demi keamanan dan kenyamana bersama 
terima kasih
#jakarta
#bandung
#surabaya
SKU : 3131/1070554855278034944/55</t>
  </si>
  <si>
    <t>https://id.xiapibuy.com//Unik-Mouse-Genius-scrol-ps2-terbaik-i.145789184.6116227631</t>
  </si>
  <si>
    <t>Dijual KEYBOARD MOUSE USB GENIUS MURAH terbaik</t>
  </si>
  <si>
    <t>READY STOK 
selama masih ada dietalase dan bisa di klik beli kakak
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
untuk retur silakan infokan chat dengan kami
semua orderan kami kirim VIA JNE REG demi keamanan dan kenyamana bersama 
terima kasih
#jakarta
#bandung
#surabaya
SKU : 3131/1070553514602315776/55</t>
  </si>
  <si>
    <t>https://id.xiapibuy.com//Dijual-KEYBOARD-MOUSE-USB-GENIUS-MURAH-terbaik-i.145789184.6116225806</t>
  </si>
  <si>
    <t>۝ MOUSE WIRED USB MOUSE GENIUS DX 110 /DX-110 100%NEW ◙</t>
  </si>
  <si>
    <t>panjihstore</t>
  </si>
  <si>
    <t>https://id.xiapibuy.com/panjihstore</t>
  </si>
  <si>
    <t>KOTA BANDUNG - BUAHBATU (MARGACINTA), JAWA BARAT, ID</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</si>
  <si>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 atau menambahkan saran kalau barang sudah diterima. Happy Shoping !! (^_^)</t>
  </si>
  <si>
    <t>https://id.xiapibuy.com//۝-MOUSE-WIRED-USB-MOUSE-GENIUS-DX-110-DX-110-100-NEW-◙-i.181197246.6114682494</t>
  </si>
  <si>
    <t>Dapatkan Sekarang ! GENIUS DX-120 Wired Optical Mouse USB With 1000 DPI (ORIGINAL) Real-Pict</t>
  </si>
  <si>
    <t>Kuantitastersisa 994 buah</t>
  </si>
  <si>
    <t>mwiradamurah</t>
  </si>
  <si>
    <t>https://id.xiapibuy.com/mwiradamurah</t>
  </si>
  <si>
    <t>Mohon diperhatikan dulu Sis, karena kami tidak mau mengecewakan pembeli. selama produk kami masih Ada berarti barang tersebut masih ready, jadi langsung bisa di beli. Untuk pemesanan jika ada pilihan warna/Ukuran/type mohon untuk mencantumkan keterangan pilihan warna/Ukuran/type dan opsi jika warna kosong atau (Hubungi CS). Terima Kasih (^_^)
Genius Dx-120 Wired Optical Mouse Usb With 1000 Dpi (Original)
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
Genius Dx-120 Wired Optical Mouse Usb With 1000 Dpi (Original)
Tunggu apa lagi?? Silahkan langsung di Pesan, barang yang masih terpajang berarti IN STOCK, tapi bisa habis sewaktu".. Jika orderan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memberikan ulasan kalau barang sudah sampai tujuan. Happy Shoping !! (^_^)</t>
  </si>
  <si>
    <t>https://id.xiapibuy.com//Dapatkan-Sekarang-!-GENIUS-DX-120-Wired-Optical-Mouse-USB-With-1000-DPI-(ORIGINAL)-Real-Pict-i.170812845.6112811567</t>
  </si>
  <si>
    <t>Dijual MOUSE GENIUS NX-7005 WIRELESS ORIGINAL  Grosir</t>
  </si>
  <si>
    <t>#selamat datang d toko kami
keep orderan nya sebelum kehabisa
OPEN ORDER SELAMA STOK DAN PRODUK MASIH BISA DI KLIK BELI
MOUSE GENIUS NX-7005 Wireless
STOCK WARNA : MERAH, HIJAU, BIRU, PUTIH
FITUR 
Mouse Optical Wireless Interface USB Wireless Setup Cepat dan Mudah Tidak Perlu Install Software sama sekali Ini adalah Mouse Optical Wireless yang sangat mudah sekali setupnya tanpa harus meng-install Software sama sekali , hanya dengan cara plug and play langsung mainkan mousenya. Ini di desain dengan sangat baik cocok dengan tangan kita, anda akan merasakan langsung kenyamanannya menggunakan mouse ini. Penggunakan mouse ini akan sangat nyaman walaupun menggunakan setelah ber jam-jam kerja Anda. WINDOWS 10/8.1/8/7/ ataupun yang sebelumnya Mac OS X 10.7.4 ataupun yang sebelumnya Tersedia USB Port MOUSE Genius NX-7005 USB Pico Reciever AA Alka battery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</si>
  <si>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https://id.xiapibuy.com//Dijual-MOUSE-GENIUS-NX-7005-WIRELESS-ORIGINAL-Grosir-i.69842790.6111955172</t>
  </si>
  <si>
    <t>Super!&gt;&gt; KEYBOARD GENIUS KB 110 .. TERJAMIN!!</t>
  </si>
  <si>
    <t>ppadmini_market</t>
  </si>
  <si>
    <t>https://id.xiapibuy.com/ppadmini_market</t>
  </si>
  <si>
    <t>KOTA TANGERANG SELATAN - CIPUTAT, BANTEN, ID</t>
  </si>
  <si>
    <t>Keyboard Genius Kb 110
&gt; Langsung di order aja ya sis :)
&gt; Produk Ready Stock, untuk memastikan stok, atau menanyakan ukuran, model atau warna  silahkan hubungi cs kami lewat chat, cs kami dengan senang hati akan membantu anda..
&gt; untuk produk yang ada pilihan warna mohon cantumkan pilihan yang di inginkan di kolom pesanan, atau bisa melalui chat dengan cs kami..jika tidak ada keterangan maka akan di kirim random. terimakasih 
Mohon membaca deskripsi produk kami dengan teliti, karena kami tidak ingin mengecewakan anda sebagai pelanggan kami.
KEYBOAR GENIUS KB-110 Original Product
-Input USB
-Water resistant
-Huruf keyboard awet
-Comfortable
-Tahan Pemakaian Jangka panjang
-High Respon Quality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Terima kasih telah belanja Keyboard Genius Kb 110
&gt; Mohon segera melakukan konfirmasi saat barang sudah diterima dan jangan lupa beri kami bintang 5 ya brow/sist. Penilaian anda sangat berharga bagi kami.
Selamat Berbelanja
TERIMAKASIH KAMI TUNGGU ORDERAN SELANJUTNYA</t>
  </si>
  <si>
    <t>https://id.xiapibuy.com//Super!-KEYBOARD-GENIUS-KB-110-..-TERJAMIN!!-i.188132084.6110017089</t>
  </si>
  <si>
    <t>LLFRL* Ⓜgnh❀ Genius Mouse NX-7015 Iron Grey ,</t>
  </si>
  <si>
    <t>tashasc</t>
  </si>
  <si>
    <t>https://id.xiapibuy.com/tashasc</t>
  </si>
  <si>
    <t xml:space="preserve">ALL ITEM REAL PICTURE 100 % DIJAMIN !!!!
Genius Mouse Nx-7015 Iron Grey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</si>
  <si>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https://id.xiapibuy.com//LLFRL*-Ⓜgnh❀-Genius-Mouse-NX-7015-Iron-Grey--i.188923917.6108391040</t>
  </si>
  <si>
    <t>))&gt;&gt; MOUSE GENIUS WIRELESS NX 7005</t>
  </si>
  <si>
    <t>rcarubsmurah</t>
  </si>
  <si>
    <t>https://id.xiapibuy.com/rcarubsmurah</t>
  </si>
  <si>
    <t>https://id.xiapibuy.com//))-MOUSE-GENIUS-WIRELESS-NX-7005-i.176009177.6106624162</t>
  </si>
  <si>
    <t>Star SellerTcid Super 4Pcs/set A949 A959-B A969 A979 K929 Wheel Rim Hex 7mm Aluminum alloy Adapter Genius</t>
  </si>
  <si>
    <t>Dear customers,welcome to technicolor!
 Product features：_x000D_
Material: Metal_x000D_
Color: blue/red/gray/gold_x000D_
Size：0.9*0.9*0.5cm_x000D_
Suitable for A949 A959-B A969 A979 K929_x000D_
 _x000D_
Package List：_x000D_
1 * Metal Hexagon Set（4pcs）_x000D_
We wish you have a nice day!Thank you!</t>
  </si>
  <si>
    <t>https://id.xiapibuy.com//Tcid-Super-4Pcs-set-A949-A959-B-A969-A979-K929-Wheel-Rim-Hex-7mm-Aluminum-alloy-Adapter-Genius-i.13681704.6105761512</t>
  </si>
  <si>
    <t xml:space="preserve">♅å Genius Mouse NX-7015 Iron Grey </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</si>
  <si>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
Tunggu apa lagi?? Silahkan langsung di ATC, barang yang masih terpajang berarti IN STOCK, tapi bisa habis sewaktu".. Jika pesanan kosong akan Kita verifikasi melalui chat ..
Terimakasih .</t>
  </si>
  <si>
    <t>https://id.xiapibuy.com//♅å-Genius-Mouse-NX-7015-Iron-Grey-i.160323853.6104469912</t>
  </si>
  <si>
    <t>VY4♉ Mouse Wireless Genius NX-7005 - Original Resmi</t>
  </si>
  <si>
    <t>Barang toko Kita READY STOCK, bisa langsung order.. atau silahkan chat Kita untuk memastikan warna / ukuran / variasi yang di inginkan.
Mouse Wireless Genius NX-7005 - Original Resmi
Mouse Wireless GENIUS NX-7005
Original, Garansi resmi 1 tahun
- HITAM
- PUTIH
- BIRU
Spec :
Konektor : USB.
Resolusi : 1200 dpi.
System requirements : 
Windows 7, 8, 8.1, 10.
Mac OS X 10.8 atau yang lebih baru.
3 tombol : kiri, kanan, tombol tengah dengan scroll.
Respon Frekuensi : 2.4 GHz.
Sensor Engine : BlueEye.
Berat : 79 g.
Dimensi Mouse : 58x100x39 mm.
Sumber Informasi &amp; Spesifikasi: Genius.
Das :D
--
Sukses &amp; Sehat selalu untuk Anda:D
Hormat kami,
Das Technology
Your Best Tech Partner &amp; Solution Center - Authorized Master Dealer
- Mall Mangga Dua Lt. 3 No.45 - Visit our Playroom Stores to test products
- IG: @Das_Tech (Follow for Giveaways, Info &amp; Promo :D)
- E: The.dastechnology@gmail''com
- Jam Kerja: 10.30-17.30 (Pengiriman hari yang sama &lt; jam 15.30)
NB: 
2.	Cantumkan permintaan seperti: Warna, Jenis, Packing, Waktu, Dll di kolom keterangan pembelian. Jika tidak ada permintaan pada invoice, kami yang akan membantu menentukan yah :D
3.	Kami merupakan Master Dealer Resmi, seluruh produk kami dijamin Original, Ready &amp; Siap Dipesan.
- More Info &amp; FAQs: 
➖➖➖➖➖➖➖➖➖➖➖➖➖➖
PENGIRIMAN VIA 🚚 :
✅ JNE
➖➖➖➖➖➖➖➖➖➖➖➖➖➖
Tunggu apa lagi?? Silahkan langsung di order, barang yang masih terpajang berarti IN STOCK, tapi bisa habis sewaktu".. Jika orderan kosong akan Kita konfirmasi melalui chat .. Happy shoping!!</t>
  </si>
  <si>
    <t>https://id.xiapibuy.com//VY4♉-Mouse-Wireless-Genius-NX-7005-Original-Resmi-i.185501371.6101388479</t>
  </si>
  <si>
    <t>GENIUS RING PRESENTER COMBO WIRELESS MOUSE LASER POINTER PRESENTASI 2106</t>
  </si>
  <si>
    <t>ulvautamamarket</t>
  </si>
  <si>
    <t>https://id.xiapibuy.com/ulvautamamarket</t>
  </si>
  <si>
    <t>ShopeeKomputer &amp; AksesorisProyektor &amp; PointerProyektor &amp; Pointer</t>
  </si>
  <si>
    <t>Mau sampe kapan bolak-balik ke laptop cuma buat ganti file presentasi?
Atau selalu minta bantuan orang buat jadi operator?
Kalo ada combo pointer + mouse wireless begini segalanya jadi simpel kan, hehe
========================================================================
Genius Ring Presenter, adalah wireless mouse berbentuk cincin dan dilengkapi laser pointer yang sangat memudahkan Anda dalam presentasi. Bisa switch mode dengan mudah antara mode Mouse dan mode Presenter.
Fitur:
- Mode Mouse: trackpad, klik kiri, klik kanan, scroll atas bawah
- Mode Presenter: trackpad, klik kiri, back, next, start slide show (setara tombol F5)
- Dedicated Laser pointer button
- Rechargeable battery (dilengkapi kabel micro usb)
- Slot untuk menyimpan usb receiver
- Plug and play
Selengkapnya ada di video
Harga barunya dulu di atas 300ribu
Warna tersedia: Black, Blue, Gold, Pink, Green, Silver
Kondisi baru, ex disimpan saja di gudang bertahun2.
Garansi 1 minggu. Garansi hanya mencakup fungsionalitas unit (tidak termasuk kondisi aksesoris).
Berhubung ini stok lama, baterai sudah drop semua, jadi produk akan kami buka untuk diganti baterai baru.
Note:
Bisa juga order tanpa ganti baterai, jadi package masih utuh. Harga juga lebih murah.
Ready grosir dan reseller (stok banyak)</t>
  </si>
  <si>
    <t>https://id.xiapibuy.com//GENIUS-RING-PRESENTER-COMBO-WIRELESS-MOUSE-LASER-POINTER-PRESENTASI-2106-i.189355878.6039113344</t>
  </si>
  <si>
    <t>HEADSET GAMING GENIUS HS-M505X HEADPHONE STEREO WITH MICROPHONE | Headset Gaming | Aksesoris</t>
  </si>
  <si>
    <t>olivia.shop098</t>
  </si>
  <si>
    <t>https://id.xiapibuy.com/olivia.shop098</t>
  </si>
  <si>
    <t>*MELAYANI PENJUALAN PARTAI &amp; ECERAN SELURUH WILAYAH INDONESIA*
GENIUS bangga mempersembahkan nya  Gaming baru, GENIUS HS-M505X.  dibagian kepala ini memberi Anda lebih banyak fleksibilitas untuk musik atau menonton video. Dan desain ikat kepala adustable tidak hanya sangat comfortable tetapi juga nyaman untuk perjalanan
Sangat Cocok Untuk Profesional Gaming atau pun Pemula dan Sangat Bagus/Baik sekali Untuk Mendengarkan Music dan bermain game dan menonton video, sangat cocok bagi yg mempunyai budget terbatas, ini Solusi nya :)
Compatible : PC, Notebook, Tablet PC &amp; Smartphone With 3.5mm Audio Port
GENIUS HS-M505X  di lengkapi :
* Neodymium Magnet(For Stereo Sound With POWERFULL BASS)
* Block Outside Noise (Closed On-Ear  Design)
* Optimised For Portable Audio PC/Notebook
Headband dapat disesuaikan
*Adjustable headband(headband bisa di tarik di sesuaikan bentuk kepala)
*Dan di ear cup nya di sertai Busa yg sangat lembut sekali
Features:
- headband headset dengan built-in microphone
- cocok untuk MSN/Net phone/Skype and MP3 player
- adjustable headband
- rotational microphone
Specifications :
- driver unit: 40mm
- frequency response: 20Hz ~ 20KHz
- impedance: 32 ohm
- sensitivity: 115dB4 dB
- cable length: 2 meters
- Jack Plug 3.5mm
Microphone:
- sensitivity: -343 dB
- directivity: omni-direction
- driver unit: 6mm
- frequency response: 100Hz~10KHz
- impedance: 2.2 kohm/2VDC
- dimensions: 200x170x35 mm
- body weight: 319g
[STOK READY SILAHKAN DIORDER | CEK DISKRIPSI SEBELUM DIORDER | CEK DISKRIPSI SEBELUM MEMBELI | NO REFUND | STOK READY SESUAI DISKRIPSI
#grosir #distributor #suplier #agen #murah #promo  #HeadsetGaming #HeadsetGamingmurah #HeadsetGamingberkualitas #HeadsetGamingtahanlma</t>
  </si>
  <si>
    <t>https://id.xiapibuy.com//HEADSET-GAMING-GENIUS-HS-M505X-HEADPHONE-STEREO-WITH-MICROPHONE-Headset-Gaming-Aksesoris-i.261531599.6038880850</t>
  </si>
  <si>
    <t>Genius mouse pen-drawing tablet easypen i405x | Mouse | Keyboard Bundle</t>
  </si>
  <si>
    <t>risky.store33</t>
  </si>
  <si>
    <t>https://id.xiapibuy.com/risky.store33</t>
  </si>
  <si>
    <t>#BARANG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 MAC OS 10.3.5+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[STOK READY SILAHKAN DIORDER | CEK DISKRIPSI SEBELUM DIORDER | CEK DISKRIPSI SEBELUM MEMBELI | NO REFUND | STOK READY SESUAI DISKRIPSI
#grosir #distributor #suplier #agen #murah #promo #MouseKeyboardBundle #MouseKeyboardBundlemurah #MouseKeyboardBundleberkualitas #MouseKeyboardBundletahanlama</t>
  </si>
  <si>
    <t>https://id.xiapibuy.com//Genius-mouse-pen-drawing-tablet-easypen-i405x-Mouse-Keyboard-Bundle-i.261475271.6038867344</t>
  </si>
  <si>
    <t>Optical Mouse GENIUS Micro Traveler Retractable Cable USB With 1000DPI - Hitam | Mouse | Aksesoris</t>
  </si>
  <si>
    <t>saputra.shop555</t>
  </si>
  <si>
    <t>https://id.xiapibuy.com/saputra.shop555</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</si>
  <si>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Specification Mouse :
* Wired office mouse
* USB Plug
* Resolution(dpi) : * Connection Port : USB Port
* Windows 7, 8, 8.1, 10 or later / Mac OS X 10.7.4 or later  
* Sensor Engine : Optical
* Cable length : 0.86m
* Key Pressure : about 80g
* Key Lifespan : Three Million Times
* Weight : 85g
* Dimensions (W x H x D) : 39 x 74 x 28 mm
* Buttons : Three buttons (left, middle button with scroll wheel, right)
* Both Handed : YES
* Cordless : No
[STOK READY SILAHKAN DIORDER | CEK DISKRIPSI SEBELUM DIORDER | CEK DISKRIPSI SEBELUM MEMBELI | NO REFUND | STOK READY SESUAI DISKRIPSI
#grosir #distributor #suplier #agen #murah #promo #Mouse #Mousemurah #Mouseberkualitas #Mousegaming</t>
  </si>
  <si>
    <t>https://id.xiapibuy.com//Optical-Mouse-GENIUS-Micro-Traveler-Retractable-Cable-USB-With-1000DPI-Hitam-Mouse-Aksesoris-i.261449508.6038866439</t>
  </si>
  <si>
    <t>KEYBOARD GENIUS USB | Keyboard | Aksesoris Komputer</t>
  </si>
  <si>
    <t>ryan.shop55</t>
  </si>
  <si>
    <t>https://id.xiapibuy.com/ryan.shop55</t>
  </si>
  <si>
    <t>KEYBOARD GENIUS USB. TERMURAH DIHARCO MANGGA DUA
[STOK READY SILAHKAN DIORDER | CEK DISKRIPSI SEBELUM DIORDER | CEK DISKRIPSI SEBELUM MEMBELI | NO REFUND | STOK READY SESUAI DISKRIPSI
#grosir #distributor #suplier #agen #murah #promo  #Keyboard #Keyboardmurah #Keyboardberkualitas #Keyboardterbaik #Keyboardgaming</t>
  </si>
  <si>
    <t>https://id.xiapibuy.com//KEYBOARD-GENIUS-USB-Keyboard-Aksesoris-Komputer-i.261430207.6038855719</t>
  </si>
  <si>
    <t>(READY) Genius Netscroll 110 / 120 / 200 Optical Mouse PS2 - Hitam ORIGINAL Berkualitas,..</t>
  </si>
  <si>
    <t>luwarwahyuni_shop</t>
  </si>
  <si>
    <t>https://id.xiapibuy.com/luwarwahyuni_shop</t>
  </si>
  <si>
    <t>Selamat datang dan terima kasih banyak atas kunjungan Anda di toko online kami.
Mohon diperhatikan dulu Gan, karena kami tidak mau mengecewakan pembeli. selama barang kami masih Ada berarti barang tersebut masih ready, jadi langsung bisa di ATC. Untuk pemesanan jika ada pilihan warna/Ukuran/type mohon untuk menuliskan keterangan pilihan warna/Ukuran/type dan opsi jika warna kosong atau (Hubungi CS). Terima Kasih (^_^)
Genius Netscroll 110 / 120 / 200 Optical Mouse Ps2 - Hitam Original
Features:
– optical mouse PS2
Basic optical mouse
Port PS/2
Resolution(dpi) 800
Buttons 3
Optical Sensor YES
Both Handed YES
System requirements:
– Windows ® 7, 8, 10 or later
– available PS2 port
Specifications:
– interface support: PS2
– supports Windows ® 7, 8, 10 or later
– dimension: 105x37x60 mm
– cable length: 1.5m
NOTE :
Garansi purna jual : 1 tahun
Barang harap diteliti speksifikasinya sebelum dipesan, kami tidak menerima returan karena alasan tidak cocok, dan alasan lainnya
Hari &amp; jam operasional : 
Senin sd sabtu , jam 10.00 sd 16.00
Minggu / hari besar took tutup.
Genius Netscroll 110 / 120 / 200 Optical Mouse Ps2 - Hitam Original
Tunggu apa lagi?? Silahkan langsung di Pesan, barang yang masih terpajang berarti IN STOCK, tapi bisa habis sewaktu".. Jika orderan kosong akan Kami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menambahkan ulasan kalau barang sudah sampai tujuan. Happy Shoping !! (^_^)</t>
  </si>
  <si>
    <t>https://id.xiapibuy.com//(READY)-Genius-Netscroll-110-120-200-Optical-Mouse-PS2-Hitam-ORIGINAL-Berkualitas-..-i.142240645.6038340629</t>
  </si>
  <si>
    <t>_ CFN KEYBOARD GENIUS PS2 ✡</t>
  </si>
  <si>
    <t>lumbungrejostockis</t>
  </si>
  <si>
    <t>https://id.xiapibuy.com/lumbungrejostockis</t>
  </si>
  <si>
    <t xml:space="preserve">★★★★
T Keyboard Genius Ps2 KEYBOARD GENIUS PS2 MUMER DIJAMIN KUALITASNYA
Tanpa MOUSE
NB : Mohon untuk mengkonfirmasikan atau memberikan ulasan jika barang sudah sampai. Terima kasih!
</t>
  </si>
  <si>
    <t>https://id.xiapibuy.com//_-CFN-KEYBOARD-GENIUS-PS2-✡-i.135628092.6038062854</t>
  </si>
  <si>
    <t>кП ☛pr✧ ĵĵ MOUSE WIRELESS GENIUS NX 7005 ккккĵ</t>
  </si>
  <si>
    <t>morganinostore</t>
  </si>
  <si>
    <t>https://id.xiapibuy.com/morganinostore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</si>
  <si>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</si>
  <si>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https://id.xiapibuy.com//кП-☛pr✧-ĵĵ-MOUSE-WIRELESS-GENIUS-NX-7005-ккккĵ-i.116271587.6037597804</t>
  </si>
  <si>
    <t>Terlaris / MOUSE GENIUS DX-110 USB /MOUSE WIRED USB / WIRED MOUSE KABEL USB &gt;&gt;</t>
  </si>
  <si>
    <t>62.000 - 63.000</t>
  </si>
  <si>
    <t>runranmalls</t>
  </si>
  <si>
    <t>https://id.xiapibuy.com/runranmalls</t>
  </si>
  <si>
    <t>Barang toko Kami READY STOCK, bisa langsung order.. atau silahkan chat Kami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Spesifikasi :
- interface USB 2.0
- resolusi optik 800 DPI
- desain praktis dan elegan, simpel, 
- laser optik warna merah
YUK Buruan di order 
Terimakasih telah belanja di Gosend Acc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</si>
  <si>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https://id.xiapibuy.com//Terlaris-MOUSE-GENIUS-DX-110-USB-MOUSE-WIRED-USB-WIRED-MOUSE-KABEL-USB--i.124726081.6037106185</t>
  </si>
  <si>
    <t>Banting Harga Mouse Wireless Genius Nx-7000</t>
  </si>
  <si>
    <t>suryahaspseller</t>
  </si>
  <si>
    <t>https://id.xiapibuy.com/suryahaspseller</t>
  </si>
  <si>
    <t>KOTA SURABAYA - WIYUNG, JAWA TIMUR, ID</t>
  </si>
  <si>
    <t>* AIPEL COMPUTER
- Pusat Grosir &amp; Eceran
- Grosir Komputer Konsep Swalayan
0315954444
-----
* KETENTUAN GARANSI
- Jasa servis: 1 minggu sd 1 bulan
- Accesories: 1 minggu sd 1 tahun
- Hardware: 1 minggu sd 3 tahun
- Memori &amp; Flash Disk: lifetime
-----
* Kritik &amp; Saran:
-----
* NB
- Barang jaminan asli dan resmi
- Garansi void jika segel atau fisik rusak
- Tersedia ribuan macam barang bergaransi
- Barang yang sudah dibeli tidak dapat ditukar/dikembalikan
- Kami akan kembalikan kelebihan ongkos kirim via pusat resolusi
- Pilihan warna beragam berdasarkan ketersediaan stok yang ada
- Setiap masing-masing barang tersedia kemasannya (dus/mika/plastik)
- Konfirmasi terlebih dahulu mengenai ketersedian stok barang via pesan atau chat
-----
-----
* Terima kasih atas kepercayaan anda terhadap AIPEL COMPUTER, semoga bisa memenuhi kebutuhan IT dan terus menjadi mitra dagang. Kami akan selalu berusaha untuk menjadi lebih baik demi kenyamanan dan kepuasan anda.</t>
  </si>
  <si>
    <t>https://id.xiapibuy.com//Banting-Harga-Mouse-Wireless-Genius-Nx-7000-i.188073652.6034177383</t>
  </si>
  <si>
    <t>Mouse Usb Genius Netscroll 120 Black</t>
  </si>
  <si>
    <t>kate.guzman</t>
  </si>
  <si>
    <t>https://id.xiapibuy.com/kate.guzman</t>
  </si>
  <si>
    <t>https://id.xiapibuy.com//Mouse-Usb-Genius-Netscroll-120-Black-i.257856665.6033781860</t>
  </si>
  <si>
    <t>Diskon / Genius Mouse 9000R Wireless Hitam Original Terpercaya!</t>
  </si>
  <si>
    <t>Kuantitastersisa 510 buah</t>
  </si>
  <si>
    <t>arsipatwtrendy</t>
  </si>
  <si>
    <t>https://id.xiapibuy.com/arsipatwtrendy</t>
  </si>
  <si>
    <t>Genius Mouse 9000R Wireless Hitam Original
Catatan:								
Untuk pembelian quantity ( &gt; 1 unit) , mohon tanyakan kpd kami dulu sebelum transaksi
Warna : Hitam
*Spec :
Konektor : USB.
Frekuensi : 2.4 GHz RF.
Resolusi : 1200 dpi Infrared.
Support sistem : Windows 8, Vista, XP atau Mac OSX 10.4+.
Button : 3.
Battery :  240mAh Lithium polymer battery.
Dimensi Mouse : 68x48x31 mm.
Dimensi Box : 105x185x50 mm.
Berat Mouse : 38 g.
Garansi : 1 tahun.
Terdapat juga Warna :
Genius Mouse 9000R Wireless Hitam Original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konfirmasi atau memberikan saran jika barang sudah di terima. Happy Shoping !! (^_^)</t>
  </si>
  <si>
    <t>https://id.xiapibuy.com//Diskon-Genius-Mouse-9000R-Wireless-Hitam-Original-Terpercaya!-i.191216889.6033066661</t>
  </si>
  <si>
    <t>dwi_shop18</t>
  </si>
  <si>
    <t>https://id.xiapibuy.com/dwi_shop18</t>
  </si>
  <si>
    <t>https://id.xiapibuy.com//Obral-Mouse-Genius-Impor-Build-Up-Kualitas-Kuat-Dan-Awet-Usb-2-3-i.242831331.6031847814</t>
  </si>
  <si>
    <t>Buruan Dapetin&gt;&gt; Mouse Optic DX-110 Genius USB [Full Color] Original TERMURAH!...</t>
  </si>
  <si>
    <t>janda_store</t>
  </si>
  <si>
    <t>https://id.xiapibuy.com/janda_store</t>
  </si>
  <si>
    <t>Selamat datang dan terima kasih banyak atas kunjungan Anda di toko online kami.
Mohon dibaca dulu Kaka', karena kami tidak mau mengecewakan customer. selama dagangan kami masih Ada berarti barang kami masih ready, jadi langsung bisa di beli. Untuk pemesanan jika ada pilihan warna/Ukuran/type mohon untuk mencantumkan keterangan pilihan warna/Ukuran/type dan opsi jika warna kosong atau (Hubungi CS). Terima Kasih (^_^)
Mouse Optic Dx-110 Genius Usb [Full Color] Original
# SPESIFIKASI
Konnektor : USB.
Mendukung Mac : OS X 10.7.4 atau yang lebih baru.
3 tombol mouse : tombol kiri / kanan, tombol tengah dengan scroll.
System requirements : Windows 7, 8, 10 atau yang lebih baru.
Panjang kabel : 1.5 m.
Dimensi body : 105x37x60 mm.
Mouse Optic Dx-110 Genius Usb [Full Color] Original
Tunggu apa lagi?? Silahkan langsung di ATC, barang yang masih terpajang berarti IN STOCK, tapi bisa habis sewaktu".. Jika pesanan kosong akan Kita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 atau mengirimakan feedback kalau barang sudah sampai tujuan. Happy Shoping !! (^_^)</t>
  </si>
  <si>
    <t>https://id.xiapibuy.com//Buruan-Dapetin-Mouse-Optic-DX-110-Genius-USB-Full-Color-Original-TERMURAH!...-i.141515301.6026302068</t>
  </si>
  <si>
    <t>➦ga GENIUS KEYBOARD KB-210 (USB) ✭ ★★</t>
  </si>
  <si>
    <t>Kuantitastersisa 136 buah</t>
  </si>
  <si>
    <t>alyamall55</t>
  </si>
  <si>
    <t>https://id.xiapibuy.com/alyamall55</t>
  </si>
  <si>
    <t xml:space="preserve">★★★
 Genius Keyboard Kb-210 (Usb) &gt;&gt; BARANG BISA LEBIH RINGAN DARIPADA YANG DICANTUMKAN &lt;&lt;
Durability for long use
Solidly built for high-intensive office work.
Uniqueness
Gaming outlook with honeycomb design.
Spill resistant
Drainage holes on bottom let liquid flow through them.
Ergonomic
Adjustable tilt legs for better wrist comfort.
Specifications:
Interface: USB
Keycap style: Concave
Function keys: F1-F12 Windows Start Screen key
Colors: Black
Weight: 505g
Dimensions (W x H x D): 460 x 164 x 28mm (18.11 x 6.46 x 1.1 inches)
System requirements:
Windows 7, 8, 8.1, 10
USB Port
What's included:
KB-210
Contact
Alamat : Jl.Mangga Dua Raya, Mangga Dua Mall, Lt.2 Blok B No. 88
Produk : Rexus,Fantech,Logitech,Genius,Imperion,Redragon.
ALL ITEM REAL PICTURE 100 % DIJAMIN !!!!
</t>
  </si>
  <si>
    <t>https://id.xiapibuy.com//➦ga-GENIUS-KEYBOARD-KB-210-(USB)-✭-★★-i.140947217.6026116397</t>
  </si>
  <si>
    <t>Promo / MOUSE GENIUS DX 110 USB / MOUSE WIRED / DX-110 + FREE MOUSE PAD LOGITECH ...,,</t>
  </si>
  <si>
    <t>hookaido1shop</t>
  </si>
  <si>
    <t>https://id.xiapibuy.com/hookaido1shop</t>
  </si>
  <si>
    <t>WELCOME
Barang toko Kami READY STOCK, bisa langsung order.. atau silahkan chat Kami untuk memastikan warna / ukuran / variasi yang di inginkan.
* READY color : BLACK
Features:
- plug &amp;amp; Play USB optical mouse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dimension: 105x37x60 mm
- cable length: 1.5m
- body weight: 86g
- package size:85x130x40 mm
Tunggu apa lagi?? Silahkan langsung di Pesan, barang yang masih terpajang berarti IN STOCK, tapi bisa habis sewaktu".. Jika orderan kosong akan Kami verifikasi melalui chat ..
Happy shoping!!</t>
  </si>
  <si>
    <t>https://id.xiapibuy.com//Promo-MOUSE-GENIUS-DX-110-USB-MOUSE-WIRED-DX-110-FREE-MOUSE-PAD-LOGITECH-...--i.222836486.6025720335</t>
  </si>
  <si>
    <t>Buruan Dapetin&gt;&gt; Genius Netscroll 200 ps2 - MOUSE Real-Pict,..</t>
  </si>
  <si>
    <t>Kuantitastersisa 66 buah</t>
  </si>
  <si>
    <t>negerikelumbayan.store</t>
  </si>
  <si>
    <t>https://id.xiapibuy.com/negerikelumbayan.store</t>
  </si>
  <si>
    <t>Selamat datang dan terima kasih banyak atas kunjungan Anda di toko online kami.
Mohon diperhatikan dulu Kaka', karena kami tidak mau mengecewakan customer. selama produk kami masih terpajang berarti barang kami masih ready, jadi langsung bisa di order. Untuk pemesanan jika ada pilihan warna/Ukuran/type mohon untuk mencantumkan keterangan pilihan warna/Ukuran/type dan opsi jika warna kosong atau (Hubungi CS). Terima Kasih (^_^)
Genius Netscroll 200 Ps2 - Mouse
Features:
– optical mouse PS2
– comfortably designed for either hand
Basic optical mouse
Port PS/2
Resolution(dpi) 800
Buttons 3
Optical Sensor YES
Both Handed YES
System requirements:
– Windows ® 7, 8, 10 or later
– available PS2 port
Specifications:
– interface support: PS2
– supports Windows ® 7, 8, 10 or later
– three buttons, left / right button, middle button with scroll wheel
– dimension: 105x37x60 mm
– cable length: 1.5m
– body weight: 86g
Genius Netscroll 200 Ps2 - Mouse
Tunggu apa lagi?? Silahkan langsung di order, barang yang masih terpajang berarti IN STOCK, tapi bisa habis sewaktu".. Jika pesanan kosong akan Kita verifikasi melalui chat .. Happy shopping!! Harga termurah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mengonfirmasikan atau memberikan ulasan kalau barang sudah diterima. Happy Shoping !! (^_^)</t>
  </si>
  <si>
    <t>https://id.xiapibuy.com//Buruan-Dapetin-Genius-Netscroll-200-ps2-MOUSE-Real-Pict-..-i.160329070.6024945028</t>
  </si>
  <si>
    <t>Keyboard Genius KB-8000X | Keyboard | Aksesoris Komputer</t>
  </si>
  <si>
    <t>Kuantitastersisa 106 buah</t>
  </si>
  <si>
    <t>fabiozashop</t>
  </si>
  <si>
    <t>https://id.xiapibuy.com/fabiozashop</t>
  </si>
  <si>
    <t>Wireless Multimedia Keyboard Mouse Combo
The 1200 dpi mouse enhances tracking ability and provides smooth and precise movement. The ergo shape design offers superior controllability and is suitable for either hand.
HARAP KONFIRMASI STOK SEBELUM ORDER
CEK DISKRIPSI SEBELUM MEMBELI
#grosir #distributor #suplier #agen #murah #promo #berkualitas #tahanlama  #Keyboard #Keyboardmurah #Keyboardberkualitas #Keyboardtahanlama</t>
  </si>
  <si>
    <t>https://id.xiapibuy.com//Keyboard-Genius-KB-8000X-Keyboard-Aksesoris-Komputer-i.228920491.6023949979</t>
  </si>
  <si>
    <t>Genius MousePen i608X 6 x 8 inch Pen Stylus Tablet With Cordless Mouse</t>
  </si>
  <si>
    <t>Deskripsi Genius MousePen i608X 6 x 8 inch Pen Stylus Tablet With Cordless Mouse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 resmi genius</t>
  </si>
  <si>
    <t>https://id.xiapibuy.com//Genius-MousePen-i608X-6-x-8-inch-Pen-Stylus-Tablet-With-Cordless-Mouse-i.7387383.6019979650</t>
  </si>
  <si>
    <t>Genius Wireless Mouse Blueeye Optical 1200DPi NX-7005</t>
  </si>
  <si>
    <t xml:space="preserve">
Genius Wireless Mouse Blueeye Optical 1200DPi NX-7005
- 2.4GHz wireless
- BlueEye technology
- Support Windows 7/8/10 or later, Mac OS X or Later
Packet Content
- NX-7005
- USB pco receiver
- AA alka battery
- Quick guide
Garansi : 1 Bulan replace
Klaim garansi mohon dengan nota dan box
SKU : 3131/1082495813888425984/55</t>
  </si>
  <si>
    <t>https://id.xiapibuy.com//Genius-Wireless-Mouse-Blueeye-Optical-1200DPi-NX-7005-i.145696783.6018617222</t>
  </si>
  <si>
    <t>AWR30 Mouse Wireless Genius NX 7005</t>
  </si>
  <si>
    <t>ftc.store</t>
  </si>
  <si>
    <t>https://id.xiapibuy.com/ftc.store</t>
  </si>
  <si>
    <t>KOTA YOGYAKARTA - KOTAGEDE, DI YOGYAKARTA, ID</t>
  </si>
  <si>
    <t xml:space="preserve">Mouse wireless genius nx 7005
Support windows :2000/ME/XP (x64)/ Vista/7/8 Mac OS X ( V10.4)
Package includes 
Mouse wireless
Mini receiver
</t>
  </si>
  <si>
    <t>https://id.xiapibuy.com//AWR30-Mouse-Wireless-Genius-NX-7005-i.166036511.6017769326</t>
  </si>
  <si>
    <t>AWR29 Mouse Wireless Genius NX 7010</t>
  </si>
  <si>
    <t xml:space="preserve">MOUSE WIRELESS GENIUS NX 7010
Support windows :2000/ME/XP (x64)/ Vista/7/8 Mac OS X ( V10.4)
Package includes 
Mouse wireless
Mini receiver
</t>
  </si>
  <si>
    <t>https://id.xiapibuy.com//AWR29-Mouse-Wireless-Genius-NX-7010-i.166036511.6017769323</t>
  </si>
  <si>
    <t>MOUSE GENIUS 120 ..</t>
  </si>
  <si>
    <t>100% baru
mouse wired GENIUS 120 BLACK . cable 1.8 USB
barang sebelum kirim di cek. + garansi 2mggu. 
System Requiretment : Windows 7/8,Vista,XP
*Support Mac
*Simple to set up and use
*Full size comfort,ambidextrous design
*High resolution optical engine for precision and accuracy</t>
  </si>
  <si>
    <t>https://id.xiapibuy.com//MOUSE-GENIUS-120-..-i.107914160.6016881991</t>
  </si>
  <si>
    <t>| Mouse Usb Genius Netscroll 120 Black |</t>
  </si>
  <si>
    <t>Kuantitastersisa 113 buah</t>
  </si>
  <si>
    <t>lambretta.online</t>
  </si>
  <si>
    <t>https://id.xiapibuy.com/lambretta.online</t>
  </si>
  <si>
    <t>==================================================
==================================================
:::::::::::::::::::::::::::::::::::::::::::::::::::::::::::::::::::::::::::::::::::::::::::::::::::::::::
------==&lt;&lt;&lt;&lt; WHEN FANTASY MEET COMMUNITY!!! &gt;&gt;&gt;</t>
  </si>
  <si>
    <t>https://id.xiapibuy.com//-Mouse-Usb-Genius-Netscroll-120-Black--i.107610777.6016806015</t>
  </si>
  <si>
    <t>þ (Terlaris) Genius Mouse Pen - Drawing Tablet EasyPen i405X ✭</t>
  </si>
  <si>
    <t>sengew..collections</t>
  </si>
  <si>
    <t>https://id.xiapibuy.com/sengew..collections</t>
  </si>
  <si>
    <t>https://id.xiapibuy.com//þ-(Terlaris)-Genius-Mouse-Pen-Drawing-Tablet-EasyPen-i405X-✭-i.189713420.6015229305</t>
  </si>
  <si>
    <t>Dijual Genius Keyboard Luxemate i200 mini multimedia Obral</t>
  </si>
  <si>
    <t>#selamat datang d toko kami
keep orderan nya sebelum kehabisa
OPEN ORDER SELAMA STOK DAN PRODUK MASIH BISA DI KLIK BELI
Genius Sale !!
Kondisi packing dus 85%
TAPI isi Produk kami jamin 100% original,baru,dan baik.
sebelum dikirim,Produk akan kami tes/cek terlebih dahulu,Hingga kami pastikan berfungsi,lancar,bagus..
Keyboard ramping baru ITS populer i-series untuk desktop PC, LuxeMate i200. Dengan desain yang kompak, keyboard multimedia ini menghemat ruang kerja Anda. Tutup tombol persegi mode yang lembut untuk disentuh dan tombol besar untuk mengetik. Plus, LuxeMate i200 memiliki dua belas tombol fungsi untuk kontrol instan fitur media dan Internet. Tombol lembut, enak untuk di pakai pribadi, kasir dan .
Spesifikasi :
Dimensi : 12.6 x 5.6 x 1 inches
Sebelumnya kami sgt hargai kepercayaan yg telah diberikan &amp; ucapkan byk terimakasih atas ordernya.
Sebelum order dibaca dan pelajari terlebih dahulu info dan gambar produk yg diinginkan, khususnya produk yg memiliki size, warna, dst , harap cantumkan pada invoice order. Bila tdk ada keterangan maka akan kami kirim secara random. Ketersediaan Varian akan kami infokan di etalase barang, jadi jgn pesan yg variannya kosong, bila terjadi maka akan kami kirim varian yg ready.
Mohon maaf, tdk melayani komplain via DISKUSI / ULASAN. Utk kritik, saran, faq bisa langsung via inbox.
#jakarta
#bandung
#boneka
#mainan
#anak
#fashion
#motor
#terlaris
#readystok</t>
  </si>
  <si>
    <t>https://id.xiapibuy.com//Dijual-Genius-Keyboard-Luxemate-i200-mini-multimedia-Obral-i.69842790.6012194728</t>
  </si>
  <si>
    <t>【Fresh】 MOUSE GENIUS WIRELESS NX 7005 BE7</t>
  </si>
  <si>
    <t>saadahshop565</t>
  </si>
  <si>
    <t>https://id.xiapibuy.com/saadahshop565</t>
  </si>
  <si>
    <t>Buruan Order Stok Terbaru .....
Wireless Mouse Optical GENIUS NX-7005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NX-7005 ini sangat smooth gerakan-gerakan cursor nya. dan satu lagi di alas Mouse GENIUS ini di sediakan slot kosong untuk menaruh Nano Receiver, jadi anda tidak takut kehilangan Nano Receiver GENIUS ini
Speksifikasi :
* Warna : Putih,Hitam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NOTE:
1. Untuk pemesanan, mohon periksa kembali NOMOR TELF &amp; ALAMAT anda. Guna mempercepat dan memperlancar proses pengiriman.
2. Silakan Tanyakan Persediaan Stok/Warna/Ukuran Terlebih Dahulu Sebelum Melakukan Transaksi.
3. Jika barang yang di pesan kosong,dan tidak ada respon selama 1X24jam maka akan di kirim secara RANDOM.
4. Barang yang sudah dibeli tidak dapat ditukarkan/dikembalikan.
5. Kerusakan yang disebabkan oleh jasa Pengiriman, diluar tanggung jawab kami.
6. Terima kasih telah mengunjungi lapak kami &amp; silahkan lakukan pemesanan sebelum kehabisan stok.
C@ffdong )):</t>
  </si>
  <si>
    <t>https://id.xiapibuy.com//【Fresh】-MOUSE-GENIUS-WIRELESS-NX-7005-BE7-i.89755479.6007598182</t>
  </si>
  <si>
    <t>Star SellerTcid Super Pro Cooler Master OEM Dual 2.5 SSD SATA HDD TO 3.5 MOUNT ADAPTER Coolermaster Genius</t>
  </si>
  <si>
    <t>ShopeeKomputer &amp; AksesorisKomponen KomputerHard Disk Internal</t>
  </si>
  <si>
    <t>Dear customers,welcome to technicolor!
 Details:_x000D_
_x000D_
 _x000D_
_x000D_
* This drive bay mounting bracket let your 2.5'' drives completely fitted into a 3.5'' drive bay._x000D_
_x000D_
* Fits for standard 3.5inch desktop dock bays._x000D_
_x000D_
* Supports two 2.5" SSD/HDD in one 3.5" storage bay._x000D_
_x000D_
* Supports any computer cases with an available 3.5" drive bay._x000D_
_x000D_
* With screws hole underside, easy to mount._x000D_
_x000D_
* A great and fast solution for mounting your SSD Hard Drive._x000D_
_x000D_
* Material: Plastic_x000D_
_x000D_
* Color: Black(as pictures show)_x000D_
_x000D_
 _x000D_
_x000D_
Package contents:_x000D_
_x000D_
 _x000D_
_x000D_
1*  Hard Drive Bracket_x000D_
_x000D_
_x000D_
 _x000D_
_x000D_
Note: The real color of the item may be slightly different from the pictures shown on website caused by many factors such as brightness of your monitor and light brightness_x000D_
_x000D_
_x000D_
We wish you have a nice day!Thank you!</t>
  </si>
  <si>
    <t>https://id.xiapibuy.com//Tcid-Super-Pro-Cooler-Master-OEM-Dual-2.5-SSD-SATA-HDD-TO-3.5-MOUNT-ADAPTER-Coolermaster-Genius-i.13681704.6005761651</t>
  </si>
  <si>
    <t>【vub✧ *pqd-002 Mouse GENIUS DX-125 dx125 Original **S</t>
  </si>
  <si>
    <t>nadyatstor</t>
  </si>
  <si>
    <t>https://id.xiapibuy.com/nadyatstor</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</si>
  <si>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Genius Dx-125 Dx125 Original 
Ready 22 Oct 2019
DX-125
System requirements
Windows 10/8.1/8/7 or later
Mac OS 10.7.4 or later
USB Port
Specifications
Sensor engine Optical
Cable length 1.5m
Number of buttons 3 (left, right, middle button with scroll)
Colors Black
Weight 85 g
Dimensions (W x H x D) 60 x 105 x 37 mm (2.36 x 4.13 x 1.46 inches)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</si>
  <si>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https://id.xiapibuy.com//【vub✧-*pqd-002-Mouse-GENIUS-DX-125-dx125-Original-**S-i.172437984.6003720083</t>
  </si>
  <si>
    <t>Kirim langsung Genius Gaming keyboard KB G235/Keyboard Gaming Genius KB-G235 Sale !  murah ★.</t>
  </si>
  <si>
    <t>setusseller</t>
  </si>
  <si>
    <t>https://id.xiapibuy.com/setusseller</t>
  </si>
  <si>
    <t xml:space="preserve">★★★★★
Genius KB-G235 adalah sebuah keyboard yang dirancang dengan desain khusus yang support multimedia dan game, namun tetap nyaman untuk oard ini berjenis full size keyboard dengan 104 tombol yang sangat nyaman dan responsif. Keyboard ini dilengkapi dengan fitur anti air, yang dapat melindungi perangkat keyboard dari kerusakan akibat tumpahan air atau cipratan air.
Genius KB-G235 mendukung 6 buah tombol anti ghosting, yang sangat membantu ketika Anda memainkan game, dan tersedia juga 8 tombol multimedia yang secara instan dapat memudahkan akses anda ke beberapa program multimedia dengan jalan oard ini dapat digunakan pada PC dengan dukungan OS Windows 7/ Vista/ XP.
Specifications: - Water-resistant gaming keyboard with crisp typing
- Five pcs solid rubber pads keep keyboard stationary
- Six anti-ghost game keys for more command
- Eight multimedia hot keys for instant control
- Keycap changer helps to manage games effectively
- Size: 46.6x15.8x2.9
- Package size: 55x18.4x3.2
Apa yang ada di dalam kotak?
Package Contents:
- KB-G265 keyboard
- Eight additional silver keycaps
- Keycap puller
- Multi-language user manual
ALL ITEM REAL PICTURE 100 % DIJAMIN !!!!
</t>
  </si>
  <si>
    <t>https://id.xiapibuy.com//Kirim-langsung-Genius-Gaming-keyboard-KB-G235-Keyboard-Gaming-Genius-KB-G235-Sale-!-murah-★.-i.126360863.6002263943</t>
  </si>
  <si>
    <t>мд ☛kl✤ ьь KAN Mouse Wireless Genius NX 7005 ьоодо</t>
  </si>
  <si>
    <t>hbrandigmarket</t>
  </si>
  <si>
    <t>https://id.xiapibuy.com/hbrandigmarket</t>
  </si>
  <si>
    <t>https://id.xiapibuy.com//мд-☛kl✤-ьь-KAN-Mouse-Wireless-Genius-NX-7005-ьоодо-i.199311535.5939343685</t>
  </si>
  <si>
    <t>✖ѕ ☛pq✤ ✖ѕ KAN Mouse Wireless Genius NX 7005 єєѕєѕ</t>
  </si>
  <si>
    <t>cahyadimtoko</t>
  </si>
  <si>
    <t>https://id.xiapibuy.com/cahyadimtoko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</si>
  <si>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</si>
  <si>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https://id.xiapibuy.com//✖ѕ-☛pq✤-✖ѕ-KAN-Mouse-Wireless-Genius-NX-7005-єєѕєѕ-i.189810209.5939142483</t>
  </si>
  <si>
    <t>GENIUS KEYBOARD KB-210 (USB) | Keyboard | Aksesoris Komputer</t>
  </si>
  <si>
    <t>yuana.shop072</t>
  </si>
  <si>
    <t>https://id.xiapibuy.com/yuana.shop072</t>
  </si>
  <si>
    <t>&gt;&gt; BARANG BISA LEBIH RINGAN DARIPADA YANG DICANTUMKAN &lt;&lt;
Durability for long use
Solidly built for high-intensive office work.
Uniqueness
Gaming outlook with honeycomb design.
Spill resistant
Drainage holes on bottom let liquid flow through them.
Ergonomic
Adjustable tilt legs for better wrist comfort.
Specifications:
Interface: USB
Keycap style: Concave
Function keys: F1-F12 Windows Start Screen key
Colors: Black
Weight: 505g
Dimensions (W x H x D): 460 x 164 x 28mm (18.11 x 6.46 x 1.1 inches)
System requirements:
Windows 7, 8, 8.1, 10
USB Port
What's included:
KB-210
Alamat : Jl.Mangga Dua Raya, Mangga Dua Mall, Lt.2 Blok B No. 88
Jakarta Pusat, DKI Jakarta, 10730, Indonesia
Produk : Rexus,Fantech,Logitech,Genius,Imperion,Redragon.
[STOK READY SILAHKAN DIORDER | CEK DISKRIPSI SEBELUM DIORDER | CEK DISKRIPSI SEBELUM MEMBELI | NO REFUND | STOK READY SESUAI DISKRIPSI
#grosir #distributor #suplier #agen #murah #promo  #Keyboard #Keyboardmurah #Keyboardberkualitas #Keyboardterbaik #Keyboardgaming</t>
  </si>
  <si>
    <t>https://id.xiapibuy.com//GENIUS-KEYBOARD-KB-210-(USB)-Keyboard-Aksesoris-Komputer-i.261460310.5938867868</t>
  </si>
  <si>
    <t>✻ Genius Mouse NX-7015 Gold ☞</t>
  </si>
  <si>
    <t>zajiminmarket</t>
  </si>
  <si>
    <t>https://id.xiapibuy.com/zajiminmarket</t>
  </si>
  <si>
    <t>Genius Mouse Nx-7015 Gold
The Genius NX-7015 a better touching and comfort. With the new rubber metallic scroll wheel, it can create more convenience for people to surf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mengirimakan ulasan apabila barang sudah sampai ditangan pelanggan. Happy Shoping !! (^_^)</t>
  </si>
  <si>
    <t>https://id.xiapibuy.com//✻-Genius-Mouse-NX-7015-Gold-☞-i.199746547.5937462591</t>
  </si>
  <si>
    <t>HOT SALE 3.3 !! MOUSE WIRELESS GENIUS NX 7005 .,.,.,..,</t>
  </si>
  <si>
    <t>mirepmalls</t>
  </si>
  <si>
    <t>https://id.xiapibuy.com/mirepmalls</t>
  </si>
  <si>
    <t>Barang Saya READY STOCK, bisa langsung order.. atau silahkan chat Kami untuk memastikan warna / ukuran / variasi yang di inginkan.
agar kalian selalu mendapatkan Info Promo terbaru dari kami.**
=========================================================================
*BARANG SEBELUM DIKIRIM PASTI DI CEK SEBELUMNYA!!
RUSAK DI TANGAN KURIR DILUAR TANGGUNGJAWAB KAMI!!
MEMBELI=SETUJU
WARNA : - RANDOM (masukan dicatatan, selama persedian warna ada akan kami kirim, jika stok warna kosong akan kami kirim random)
Mouse Wireless Genius NX 7005
- Tombol bawah mencapai operasi frekuensi sebagai mouse berkabel, sensitivitas tinggi.
- Tanpa operasi selama 5 detik, konsumsi daya hanya 0,3 mA.
- Desain yang indah dan menarik, nyaman untuk dibawa.
NO CANCEL
NO RETUR
BARANG TDK BERGARANSI
TELITI SEBELUM MEMBELI
=========================================================================
MEMBANGUN. KARNA REVIEW ANDA SANGAT BERARTI UNTUK KAMI DALAM MENINGKATKAN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t>
  </si>
  <si>
    <t>https://id.xiapibuy.com//HOT-SALE-3.3-!!-MOUSE-WIRELESS-GENIUS-NX-7005-.-.-.-..--i.127224390.5937005800</t>
  </si>
  <si>
    <t>♘ GENIUS NX-7015/NX7015 Wireless Optical Mouse ORIGINAL &amp; GARANSI RESMI ➽</t>
  </si>
  <si>
    <t>lukitymarket</t>
  </si>
  <si>
    <t>https://id.xiapibuy.com/lukitymarket</t>
  </si>
  <si>
    <t>KOTA BANDUNG - CIDADAP, JAWA BARAT, ID</t>
  </si>
  <si>
    <t>Genius Nx-7015/Nx7015 Wireless Optical Mouse Original &amp; Garansi Resmi
Speksifikasi :
Gold (9103) - Gold (Photo ke 2 di Galeri)
Iron Grey (9100) - Biru Grey (Photo ke 3 di Galeri)
Chocolate (9102) - Hitam (Photo ke 4 di Galeri)
Rosy-Brown (9104) - Coklat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mengirimakan saran apabila barang sudah sampai. Happy Shoping !! (^_^)</t>
  </si>
  <si>
    <t>https://id.xiapibuy.com//♘-GENIUS-NX-7015-NX7015-Wireless-Optical-Mouse-ORIGINAL-GARANSI-RESMI-➽-i.182363212.5937004181</t>
  </si>
  <si>
    <t>Kualitas Terbaik Keyboard + Mouse Slim Star 8000 ME Wireless GENIUS BARANG BAGUS</t>
  </si>
  <si>
    <t>gonakustore</t>
  </si>
  <si>
    <t>https://id.xiapibuy.com/gonakustore</t>
  </si>
  <si>
    <t>*jangan lupa klik "ikuti" toko kami kak ,supaya dapat notif produk baru dari toko kami* :)
❤️HARGA SELALU MEMBAWA KUWALITAS❤️
►TERIMA GROSIR , DROPSHIP DAN RESELLER►
. Keyboard + Mouse Slim Star 8000 ME Wireless .
** PEMESANAN TANPA KONFIRMASI AKAN KAMI KIRIM RANDOM SESUAI STOK YANG ADA.
SELAMAT BERBELANJA ,, HAPPY SHOPING KAKAK :)</t>
  </si>
  <si>
    <t>https://id.xiapibuy.com//Kualitas-Terbaik-Keyboard-Mouse-Slim-Star-8000-ME-Wireless-GENIUS-BARANG-BAGUS-i.225094546.5936405860</t>
  </si>
  <si>
    <t>Lagi MURAH!! GAMEPAD GENIUS MAXFIRE BLAZE3 Terpercaya,..</t>
  </si>
  <si>
    <t>Selamat datang dan terima kasih banyak atas kunjungan Anda di toko online kami.
Tolong dibaca dulu Sis, karena kami tidak mau mengecewakan pembeli. selama barang kami masih Ada berarti barang tersebut masih ready, jadi langsung bisa di order. Untuk pemesanan jika ada pilihan warna/Ukuran/type mohon untuk mencantumkan keterangan pilihan warna/Ukuran/type dan opsi jika warna kosong atau (Hubungi CS). Terima Kasih (^_^)
Gamepad Genius Maxfire Blaze3
Gamepad Untuk PC/PS3 Juga Bisa
Genius Vibration Maxfire Blaze3 Gamepad (Genius Blaze 3 For PC or PS3)
bentuk ergonomis di tampilkan dengan sempurna untuk kenyamanan genggaman anda dalam bermain game, fitur yang membuatnya amat berbeda dengan gamepad lainnya salah satunya adalah fitur Turbo, kini anda bisa menembak secara terus menerus dengan menekan hanya satu tombol, yang tentu saja bisa dikostumasikan sesuai dengan keperluan anda, it's time for you to win and be invincible! ^_^
Spesifikasi :
- Blaze3 gamepad
- CD driver
- buku manual
- tombol turbo
- jumlah tombol : 12
- tombol analog
- full vibration support
Gamepad Genius Maxfire Blaze3
Tunggu apa lagi?? Silahkan langsung di ATC, barang yang masih terpajang berarti IN STOCK, tapi bisa habis sewaktu".. Jika orderan kosong akan Kita verifikasi melalui chat .. Happy shopping!! kualitas OKE!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Baca Catatan Wajib Dibaca Sebelum Transaksi *****
***** Cek Stock sebelum Order *****
***** Produk yang telah dibeli tidak dapat dikembalikan *****
*NB : Mohon untuk mengkonfirmasikan atau menambahkan feedback jika barang sudah di terima. Happy Shoping !! (^_^)</t>
  </si>
  <si>
    <t>https://id.xiapibuy.com//Lagi-MURAH!!-GAMEPAD-GENIUS-MAXFIRE-BLAZE3-Terpercaya-..-i.160329542.5936021764</t>
  </si>
  <si>
    <t>❈ Mouse Genius ❃</t>
  </si>
  <si>
    <t>Mouse Genius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memberikan saran jika barang sudah diterima. Happy Shoping !! (^_^)</t>
  </si>
  <si>
    <t>https://id.xiapibuy.com//❈-Mouse-Genius-❃-i.193775250.5935679158</t>
  </si>
  <si>
    <t>Genius Eayspen I405</t>
  </si>
  <si>
    <t>dimas.anwisa.co.id</t>
  </si>
  <si>
    <t>https://id.xiapibuy.com/dimas.anwisa.co.id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</si>
  <si>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Active area : 4" x 5.5"
Resolution : 2540 LPI
Report rate : 100 RPS
Pen pressure : 1024 Levels
Programmable keys : 28
System Requirements :
IBM PC/ Pentium 233 compatible or higher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HARAP KONFIRMASI STOK SEBELUM ORDER</t>
  </si>
  <si>
    <t>https://id.xiapibuy.com//Genius-Eayspen-I405-i.171337266.5932207652</t>
  </si>
  <si>
    <t>Hot Promo Mouse Genius DX-110 ,,,</t>
  </si>
  <si>
    <t>reyfhai.id</t>
  </si>
  <si>
    <t>https://id.xiapibuy.com/reyfhai.id</t>
  </si>
  <si>
    <t>Sebelum klik BELI silakan dibaca dulu yach..
SEMUA KETERANGAN ADA DI RINCIAN PRODUK BUKAN DI GAMBAR atau BISA TANYA MELALUI CHAT :)
- Stok di etalse toko kami bisa dipastikan 80% ready jadi langsung aja diorder yach..
- Semua barang sudah dicek sebelum dikirim dan dipastikan dalam keadaan bagus..!!! 
- Tidak terima return KECUALI ada PERJANJIAN..!!!
- SETUJU silakan ORDER..!!!
SELAMAT BERBELANJA :)
Mouse Genius DX-110 dengan kabel usb kualitas terbaik, cocok u/ pemakaian umum perkantoran, sekolah, maupun usaha. 
Tunggu Apalagi? Engga mau ketinggalan kan dan gamau kehabisan jugakan langsung aja yuuk dicek diprofil kita..Ditunggu Orderannya ya, Terima kasih:) 
#viral #terupdate #shopeegratisongkir #kekinian #gratisongkir #trend #terpercaya #shopee #fashionable</t>
  </si>
  <si>
    <t>https://id.xiapibuy.com//Hot-Promo-Mouse-Genius-DX-110--i.195090762.5928573245</t>
  </si>
  <si>
    <t>andikmania</t>
  </si>
  <si>
    <t>https://id.xiapibuy.com/andikmania</t>
  </si>
  <si>
    <t>https://id.xiapibuy.com//Order-Langsung-Keyboard-GENIUS-KB-110-USB-Murah-i.230952190.5928476814</t>
  </si>
  <si>
    <t>➫ KEYBOARD GENIUS PS2 ❄ ✭ `・</t>
  </si>
  <si>
    <t>Kuantitastersisa 146 buah</t>
  </si>
  <si>
    <t>midaywi.shops</t>
  </si>
  <si>
    <t>https://id.xiapibuy.com/midaywi.shops</t>
  </si>
  <si>
    <t xml:space="preserve">★★★★
M Keyboard Genius Ps2 KEYBOARD GENIUS PS2 MUMER DIJAMIN KUALITASNYA
NB : Mohon untuk konfirmasikan atau menambahkan ulasan jika barang sudah sampai ditangan pelanggan. Terima kasih!
</t>
  </si>
  <si>
    <t>https://id.xiapibuy.com//➫-KEYBOARD-GENIUS-PS2-❄-✭-・-i.182323351.5925678735</t>
  </si>
  <si>
    <t>★★ GROSIR KEYBOARD GENIUS USB Ready Stok_</t>
  </si>
  <si>
    <t>yuliacustar</t>
  </si>
  <si>
    <t>https://id.xiapibuy.com/yuliacustar</t>
  </si>
  <si>
    <t xml:space="preserve">★★★★★
C Keyboard Genius Usb KEYBOARD GENIUS USB. TERMURAH DIHARCO MANGGA DUA
Selama barang masih terpampang berarti stock produk tersebut ready, jadi bisa di order langsung. 
</t>
  </si>
  <si>
    <t>https://id.xiapibuy.com//★★-GROSIR-KEYBOARD-GENIUS-USB-Ready-Stok_-i.162710724.5925371726</t>
  </si>
  <si>
    <t>FDZ Genius Mouse 9R Wireless Hijau Original ✻ ➞</t>
  </si>
  <si>
    <t>bobbiz.best</t>
  </si>
  <si>
    <t>https://id.xiapibuy.com/bobbiz.best</t>
  </si>
  <si>
    <t xml:space="preserve">★★★★
V Genius Mouse 9000R Wireless Hijau Original Catatan:								
*Spec :
Konektor : USB.
Frekuensi : 2.4 GHz RF.
Resolusi : 1200 dpi Infrared.
Support sistem : Windows 8, Vista, XP atau Mac OSX 10.4+.
Button : 3.
Battery :  240mAh Lithium polymer battery.
Dimensi Mouse : 68x48x31 mm.
Dimensi Box : 105x185x50 mm.
Berat Mouse : 38 g.
Untuk pemesanan jika ada pilihan variasi dimohon untuk memilih variasi  dan opsi jika warna kosong atau (Hubungi CS). Terima Kasih
</t>
  </si>
  <si>
    <t>https://id.xiapibuy.com//FDZ-Genius-Mouse-9R-Wireless-Hijau-Original-✻-➞-i.174896731.5925299962</t>
  </si>
  <si>
    <t>Genius Keyboard Gaming Scorpion K215 Backlight | Keyboard Gaming | Aksesoris PC Gaming</t>
  </si>
  <si>
    <t>System requirements
Windows 7, 8, 8.1, 10
USB Port
Specifications
Keyboard backlight : 7 colors
Interface : USB
Function keys : 12
Multimedia keys : 10
Windows start key : YES
Key switch : 2 million keystrokes
Cable length : 1.5m
Weight : 720 g
Dimensions (W x H x D) : 467 x 190 x 28 mm (18.39 x 7.48 x 1.1 inches)
What's included
Scorpion K215
Warranty
One year limited hardware warranty*
* Warranty void if unauthorized opening or repair.
Comfortable &amp; Durable
Scorpion K215 gaming keys are only half the height of a regular keypad with soft hands-on texture and last up to 2 million keystrokes. It vastly improves the gaming experience for newcomers.
Quick control with 10 multimedia keys w/o dropping out of a game.
Solid constructed with rugged keycap and spill-resistant design.
MEMBELI BERARTI SETUJU
#grosir #distributor #suplier #agen #murah #promo #berkualitas #tahanlama  #KeyboardGaming #KeyboardGamingmurah #KeyboardGamingberkualitas #KeyboardGamingtahanlama</t>
  </si>
  <si>
    <t>https://id.xiapibuy.com//Genius-Keyboard-Gaming-Scorpion-K215-Backlight-Keyboard-Gaming-Aksesoris-PC-Gaming-i.229457584.5924646927</t>
  </si>
  <si>
    <t>T3RL4R15 MOUSE GENIUS 120 .. P@L1N9 MUR@H</t>
  </si>
  <si>
    <t>limaushopshop</t>
  </si>
  <si>
    <t>https://id.xiapibuy.com/limaushopshop</t>
  </si>
  <si>
    <t>Produk Kami Beda Dengan Yang Lain, Lebih Tebal Dan Berkualitas 100% baru
mouse wired GENIUS 120 BLACK . cable 1.8 USB
barang sebelum kirim di cek. + garansi 2mggu. 
System Requiretment : Windows 7/8,Vista,XP
*Support Mac
*Simple to set up and use
*Full size comfort,ambidextrous design
*High resolution optical engine for precision and accuracy</t>
  </si>
  <si>
    <t>https://id.xiapibuy.com//T3RL4R15-MOUSE-GENIUS-120-..-P-L1N9-MUR-H-i.176834809.5919415941</t>
  </si>
  <si>
    <t>★★ 70G Mouse USB Genius NetScroll 120 Black ★ →</t>
  </si>
  <si>
    <t>halifseller</t>
  </si>
  <si>
    <t>https://id.xiapibuy.com/halifseller</t>
  </si>
  <si>
    <t xml:space="preserve">★★★★
 Mouse Usb Genius Netscroll 120 Black 
Spesifikasi:
- Barang Baru 100%
- Resolusi 800 dpi
- Konektifitas USB, wired/kabel
- OS support Windows ME/2003/XP/Vista/7/8, Mac
- Kabel Tebal &amp; Panjang
- Desain praktis dan nyaman di tangan
NB : Mohon untuk melakukan konfirmasi atau memberikan masukan apabila barang sudah diterima pembeli. Terima kasih.
</t>
  </si>
  <si>
    <t>https://id.xiapibuy.com//★★-70G-Mouse-USB-Genius-NetScroll-120-Black-★-→-i.186535669.5919144783</t>
  </si>
  <si>
    <t>★✪Promo!! GENIUS DX-120 Wired Optical Mouse USB With 1000 DPI (ORIGINAL) ★✪</t>
  </si>
  <si>
    <t>webb.warung</t>
  </si>
  <si>
    <t>https://id.xiapibuy.com/webb.warung</t>
  </si>
  <si>
    <t>NOTE!! 1. Pengiriman hanya SENIN-SABTU, order Minggu dikirim Senin/Selasa. 2. Input Resi 2x24 jam karena masih dibawa kurir. 3. Jika ada varian warna, sertakan warna yang dipilih. Order tanpa konfirmasi chat, dikirim random. 4. Produk yang telah dibeli tidak dapat dikembalikan.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MOHON DIBACA TERLEBIH DAHULU  SEBELUM  MELAKUKAN ORDER! NO CANCEL/REFUND/EXCHANGE AFTER PAYMENT!!! *kecuali jika barang habis. Pengiriman 2-4 hari setelah pembayaran (maks 7 hari jika sedang banyak pengiriman). Mohon tidak bolak balik bertanya karena bisa dicek di notif pembelian kalian di shopee. Dengan memesan, maka customer dianggap sudah mengerti dan setuju. Apabila ada keluhan/komplain silahkan ajukan sebelum memberikan penilaian.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</si>
  <si>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https://id.xiapibuy.com//★✪Promo!!-GENIUS-DX-120-Wired-Optical-Mouse-USB-With-1000-DPI-(ORIGINAL)-★✪-i.162644142.5917796973</t>
  </si>
  <si>
    <t>Paket Keyboard Kabel Usb + Mouse Genius Dx110 Kabel Usb Wired 100%New Promokode 1449</t>
  </si>
  <si>
    <t>suliantoro909</t>
  </si>
  <si>
    <t>https://id.xiapibuy.com/suliantoro909</t>
  </si>
  <si>
    <t>Barang yang ada di etalase masih selalu ready ya kak...
PAKET KEYBOARD
+ Keyboard POLOS KABEL USB 
+ MOUSE GENIUS Dx110 KABEL USB WIRED 100%New 
+ MOUSEPAD LOGITECH
BUDAYAKAN MEMBACA
jika barang memiliki identitas warna atau ukuran tulis di catatan sebelum melakukan order sekalian cantumkan warna cadangan jika warna primary yang di inginkan kosong kami tidak repot konfirmasi lagi
no komplain
no return
membeli = menyetujui</t>
  </si>
  <si>
    <t>https://id.xiapibuy.com//Paket-Keyboard-Kabel-Usb-Mouse-Genius-Dx110-Kabel-Usb-Wired-100-New-Promokode-1449-i.203468358.5917100797</t>
  </si>
  <si>
    <t>⁂♡Terkini!! GENIUS DX-125 Wired Optical Mouse USB With 1000 DPI (ORIGINAL) ⁂♡</t>
  </si>
  <si>
    <t>abelazshop</t>
  </si>
  <si>
    <t>https://id.xiapibuy.com/abelazshop</t>
  </si>
  <si>
    <t>	Membeli sama dengan menyetujui. 	Semua barang yang di kirimkan sudah di cek dan di pastikan dalam kondisi baik. 	Barang yang sudah di beli tidak bisa di kembalikan. ♥͡ KEPUASAN ANDA ADALAH PRIORITAS KAMI  ♥͡ ♥͡  HAPPY SHOPPING ❀◕ ‿ ◕❀
Barang yang kami jual 100% Original dan Bergaransi
Mouse GENIUS Optical yang memang pantas untuk di beli, karena murah dengan desain yang ergonomis.
Specification Mouse :
* Wired office mouse
* USB Plug
* Connection Port : USB Port
* Color : Black
* OS : Windows 7, 8, 8.1, 10 Mac OS 10.7.4 or later , Chrome OS
* Sensor Engine : Optical
* Cable length : 1.5m
* Key Pressure : about 80g
* Key Lifespan : Three Million Times
* Weight : 85g
* Dimensions (W x H x D) : 105 x 37 x 60 mm
* Buttons : Three buttons (left, middle button with scroll wheel, right)
* Both Handed : YES
* Cordless : No
JANGAN LUPA BACA DESKRIPSI YA SEBELUM ORDER:) Selamat Berbelanja :)
MOHON DI PERHATIKAN (MEMBELI = SETUJU)			
1. Pesanan sudah kami QC,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t>
  </si>
  <si>
    <t>https://id.xiapibuy.com//⁂♡Terkini!!-GENIUS-DX-125-Wired-Optical-Mouse-USB-With-1000-DPI-(ORIGINAL)-⁂♡-i.185963846.5916006648</t>
  </si>
  <si>
    <t>❀Æ PAKET Optical Wired Mouse Genius DX110/DX-110 dan Mousepad Razer ♯</t>
  </si>
  <si>
    <t>praka.collection</t>
  </si>
  <si>
    <t>https://id.xiapibuy.com/praka.collection</t>
  </si>
  <si>
    <t>Selamat Datang
Klik beli sekarang pada varian produk untuk ketersediaan warna, jika warna varian tdk bisa diklik bearti stok lagi kosong, order proses sesuai warna varian yg dipesan
Pengiriman di atas jam 17.00 akan di kirim besok nya
minggu tidak ada pengiriman
Tolong di mengerti agar tidak ada kesalah pahaman antara pembeli dan penjual
Dalam penulisan alamat saya sarankan agar tulis secara lengkap (jalan,no,rt/rw,kec,kelurahan,kota) dan no telp yg aktif agar barang dapat dikirim ke tujuan sesuai dengan waktu estimasi yg di janjikan oleh pihak ekspedisi karena kami tidak bertanggung jawab jika barang yg sudah kami kirim ternyata terlambat karena alasan alamat tidak di temukan.
Setelah barang sampai tolong berikan feedback positif / negatif agar kami dapat memperbaiki pelayanan kami. saran dan kritik anda adalah utama bagi kami.
#################
PAKET Optical Wired Mouse Genius DX110/DX-110 dan Mousepad Razer
Warna: Hitam
Model KedaiOnline-Mouse Genius DX-110 USB-Hitam
Ukuran (L x W x H cm) 10 x 8 x 5
Spesifikasi untuk Mousepad Razer:
Mousepad RAZER Mantis dengan jahitan pinggir.
Well Bounded Mousepad Mat Control Version.
Mouse pad Razer memiliki ukuran yang cukup besar sehingga cocok untuk dipakai untuk bermain game online, RPG, ataupun game strategi lainnya.
        mouse    mouse 
############################
Tunggu apa lagi?? Silahkan langsung di order, barang yang masih terpajang berarti IN STOCK, tapi bisa habis sewaktu".. Jika pesanan kosong akan Kita verifikasi melalui chat ..
Selamat Berbelanja</t>
  </si>
  <si>
    <t>https://id.xiapibuy.com//❀Æ-PAKET-Optical-Wired-Mouse-Genius-DX110-DX-110-dan-Mousepad-Razer-♯-i.183717165.5915496185</t>
  </si>
  <si>
    <t>☜ Mouse USB Genius DX-110/MOUSE KABEL GENIUS DX-110/MOUSE WIRED GENIUS DX-110 ➤</t>
  </si>
  <si>
    <t>usyisurykshop</t>
  </si>
  <si>
    <t>https://id.xiapibuy.com/usyisurykshop</t>
  </si>
  <si>
    <t>Mouse Usb Genius Dx-110/Mouse Kabel Genius Dx-110/Mouse Wired Genius Dx-110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
YUK Buruan di order 
Terimakasih telah belanja di Gosend Acc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memberikan ulasan jika barang sudah diterima. Happy Shoping !! (^_^)</t>
  </si>
  <si>
    <t>https://id.xiapibuy.com//☜-Mouse-USB-Genius-DX-110-MOUSE-KABEL-GENIUS-DX-110-MOUSE-WIRED-GENIUS-DX-110-➤-i.180350217.5914694810</t>
  </si>
  <si>
    <t>♕ MOUSE WIRED USB MOUSE GENIUS DX 110 /DX-110 100%NEW ♟</t>
  </si>
  <si>
    <t>jessicawtoko</t>
  </si>
  <si>
    <t>https://id.xiapibuy.com/jessicawtoko</t>
  </si>
  <si>
    <t>KOTA DEPOK - CILODONG, JAWA BARAT, ID</t>
  </si>
  <si>
    <t>Mouse Wired Usb Mouse Genius Dx 110 /Dx-110 100%New
Mouse Wired Genius DX-110 cable 1.8 USB
System Requiretment : Windows 7/8,Vista, XP
*Support Mac
*Simple to set up and USB
*Full size comfort ,ambidextrous design 
*High resolution optical engine for precision and accuracy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menambahkan saran jika barang sudah di terima. Happy Shoping !! (^_^)</t>
  </si>
  <si>
    <t>https://id.xiapibuy.com//♕-MOUSE-WIRED-USB-MOUSE-GENIUS-DX-110-DX-110-100-NEW-♟-i.186691603.5914328105</t>
  </si>
  <si>
    <t>♥ Genius Optical USB MOUSE / USB Mouse GENIUS NETSCROLL 120 / Genius Net Scroll 120 -HITAM ☀</t>
  </si>
  <si>
    <t>Kuantitastersisa 76 buah</t>
  </si>
  <si>
    <t>mustofanyshop</t>
  </si>
  <si>
    <t>https://id.xiapibuy.com/mustofanyshop</t>
  </si>
  <si>
    <t>Genius Optical Usb Mouse / Usb Mouse Genius Netscroll 120 / Genius Net Scroll 120 -Hitam
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mengkonfirmasikan atau menambahkan ulasan apabila barang sudah di terima. Happy Shoping !! (^_^)</t>
  </si>
  <si>
    <t>https://id.xiapibuy.com//♥-Genius-Optical-USB-MOUSE-USB-Mouse-GENIUS-NETSCROLL-120-Genius-Net-Scroll-120-HITAM-☀-i.180350192.5914063057</t>
  </si>
  <si>
    <t>GEN Z0543 MOUSE WIRED USB MOUSE GENIUS DX 110 /DX-110 100%NEW ##</t>
  </si>
  <si>
    <t>elvinttoko</t>
  </si>
  <si>
    <t>https://id.xiapibuy.com/elvinttoko</t>
  </si>
  <si>
    <t>"" Mari menjadi pembeli yang cerdas dengan membaca deskripsi ""
Mouse Wired Genius DX-110 cable 1.8 USB
System Requiretment : Windows 7/8,Vista, XP
*Support Mac
*Simple to set up and USB
*Full size comfort ,ambidextrous design 
*High resolution optical engine for precision and accuracy
Hargai kami sebagai penjual maka kami juga akan melayani anda dengan sebaik mungkin. Berikan kami rating 5 karna rating sangat berharga bagi kami namun mungkin sepele bagi anda. 
""""""Kepuasan pelanggan adalah tujuan utama kami"""""</t>
  </si>
  <si>
    <t>https://id.xiapibuy.com//GEN-Z0543-MOUSE-WIRED-USB-MOUSE-GENIUS-DX-110-DX-110-100-NEW--i.185962946.5906415540</t>
  </si>
  <si>
    <t>RY Mouse Wireless Genius Nx-7010 Nx7010. Murah banget｀ ☣.</t>
  </si>
  <si>
    <t>fishera.market</t>
  </si>
  <si>
    <t>https://id.xiapibuy.com/fishera.market</t>
  </si>
  <si>
    <t xml:space="preserve">❋
Spesifikasi:
- Battery type: AA 
- Buttons quantity: 3
- Buttons type: Pressed buttons
- Colour of product: Black, Grey
- Depth: 5.7 cm
- Device interface: RF Wireless
- Form factor: Ambidextrous
- Frequency band: 2.4
- Height: 3.7 cm
- Mouse weight: 79 g
- Movement detection technology: BlueEye
- Movement resolution: 16
- Power source: Batteries
- Receiver included: Yes
- Receiver type: Pico
- Scroll: Yes
- Scroll type: Wheel
- User guide: Yes
- Width: 10.5 cm
Sebelum melakukan pengiriman kami memastikan kondisi barang dalam kondisi aman dan tidak ada kerusakan.!!!
</t>
  </si>
  <si>
    <t>https://id.xiapibuy.com//RY-Mouse-Wireless-Genius-Nx-7010-Nx7010.-Murah-banget｀-☣.-i.175279421.5902362504</t>
  </si>
  <si>
    <t>35♌ GENIUS DX-120 Wired Optical Mouse USB With 1000 DPI (ORIGINAL)</t>
  </si>
  <si>
    <t>brohanmurah</t>
  </si>
  <si>
    <t>https://id.xiapibuy.com/brohanmurah</t>
  </si>
  <si>
    <t>Barang toko Kita READY STOCK, bisa langsung order.. atau silahkan chat Kita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
PENGIRIMAN VIA 🚚 :
✅ JNE
➖➖➖➖➖➖➖➖➖➖➖➖➖➖
Tunggu apa lagi?? Silahkan langsung di ATC, barang yang masih terpajang berarti IN STOCK, tapi bisa habis sewaktu".. Jika orderan kosong akan Kami konfirmasi melalui chat .. Happy shoping!!</t>
  </si>
  <si>
    <t>https://id.xiapibuy.com//35♌-GENIUS-DX-120-Wired-Optical-Mouse-USB-With-1000-DPI-(ORIGINAL)-i.184833163.5901408455</t>
  </si>
  <si>
    <t>₳₳ F017 ₳₳ KAN Mouse Wireless Genius NX 7005 ₳₳₳</t>
  </si>
  <si>
    <t>gunawang_store</t>
  </si>
  <si>
    <t>https://id.xiapibuy.com/gunawang_store</t>
  </si>
  <si>
    <t xml:space="preserve">Barang Kami READY STOCK, bisa langsung order.. atau silahkan chat Kami untuk memastikan warna / ukuran / variasi yang di inginkan.
Mouse wireless genius nx 7005
Package includes 
Mouse wireless
Mini receiver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</si>
  <si>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https://id.xiapibuy.com//₳₳-F017-₳₳-KAN-Mouse-Wireless-Genius-NX-7005-₳₳₳-i.76318088.5838996998</t>
  </si>
  <si>
    <t>MOUSE WIRELESS GENIUS NX-7005 / MOUSE GENIUS NX-7005 WIRELESS - 100% NEW</t>
  </si>
  <si>
    <t>Kuantitastersisa 3555552 buah</t>
  </si>
  <si>
    <t>https://id.xiapibuy.com//MOUSE-WIRELESS-GENIUS-NX-7005-MOUSE-GENIUS-NX-7005-WIRELESS-100-NEW-i.63016980.5838939691</t>
  </si>
  <si>
    <t>1.068.000</t>
  </si>
  <si>
    <t>rani.store44</t>
  </si>
  <si>
    <t>https://id.xiapibuy.com/rani.store44</t>
  </si>
  <si>
    <t>MOHON DIBACA
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Brand : Genius
Packaged Quantity : 1
Compatibility : Mac, PC
Connector Type : 4 pin USB Type A
Type : USB cable
Form Factor : Integrated
Included Qty : 1
Type : Drivers &amp; Utilities, Pen ToolBar
[STOK READY SILAHKAN DIORDER | CEK DISKRIPSI SEBELUM DIORDER | CEK DISKRIPSI SEBELUM MEMBELI | NO REFUND | STOK READY SESUAI DISKRIPSI
#grosir #distributor #suplier #agen #murah #promo #Mouse #Mousemurah #Mouseberkualitas #Mousegaming</t>
  </si>
  <si>
    <t>https://id.xiapibuy.com//Genius-Mouse-Pen-i608X-Mouse-Aksesoris-Komputer-i.261470144.5838860511</t>
  </si>
  <si>
    <t>Best Quality KAN Mouse Wireless Genius NX 7005 ♔</t>
  </si>
  <si>
    <t>edwardgomall</t>
  </si>
  <si>
    <t>https://id.xiapibuy.com/edwardgomall</t>
  </si>
  <si>
    <t>NO Return!!
Mouse wireless genius nx 7005
Package includes 
Mouse wireless
Mini receiver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t>
  </si>
  <si>
    <t>https://id.xiapibuy.com//Best-Quality-KAN-Mouse-Wireless-Genius-NX-7005-♔-i.189198459.5838782419</t>
  </si>
  <si>
    <t>KK mouse wirelles genius NX 7005</t>
  </si>
  <si>
    <t>katekatrina</t>
  </si>
  <si>
    <t>https://id.xiapibuy.com/katekatrina</t>
  </si>
  <si>
    <t>https://id.xiapibuy.com//KK-mouse-wirelles-genius-NX-7005-i.104268887.5837806890</t>
  </si>
  <si>
    <t>GROSIR KEYBOARD GENIUS KB-C100 ORIGINAL</t>
  </si>
  <si>
    <t>ciberung.seller</t>
  </si>
  <si>
    <t>https://id.xiapibuy.com/ciberung.seller</t>
  </si>
  <si>
    <t>Selamat Datang di Toko kami. Sebelum berbelanja pastikan membaca deskripsi.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Tanyakan terlebih dahulu stok barang.
Silahkan diorder. Membeli berarti setuju.
Toko buka Hari Senin - Sabtu | 08.00-17.00 
(Tanggal merah toko libur)
Chat akan dibalas pada saat jam kerja. Mohon menunggu.
Selamat Berbelanja. Happy shopping :)</t>
  </si>
  <si>
    <t>https://id.xiapibuy.com//GROSIR-KEYBOARD-GENIUS-KB-C100-ORIGINAL-i.163457075.5836671756</t>
  </si>
  <si>
    <t>Mouse Wireless Genius NX-7005 - Original Resmi</t>
  </si>
  <si>
    <t>etcbags</t>
  </si>
  <si>
    <t>https://id.xiapibuy.com/etcbags</t>
  </si>
  <si>
    <t>Mouse Wireless Genius NX-7005 - Original Resmi_x000D_
_x000D_
Mouse Wireless GENIUS NX-7005_x000D_
Original, Garansi resmi 1 tahun_x000D_
_x000D_
- HITAM_x000D_
- PUTIH_x000D_
- BIRU_x000D_
_x000D_
Spec :_x000D_
Konektor : USB._x000D_
Resolusi : 1200 dpi._x000D_
System requirements : _x000D_
Windows 7, 8, 8.1, 10._x000D_
Mac OS X 10.8 atau yang lebih baru._x000D_
3 tombol : kiri, kanan, tombol tengah dengan scroll._x000D_
Respon Frekuensi : 2.4 GHz._x000D_
Sensor Engine : BlueEye._x000D_
Berat : 79 g._x000D_
Dimensi Mouse : 58x100x39 mm._x000D_
_x000D_
Sumber Informasi &amp; Spesifikasi: Genius._x000D_
Das :D_x000D_
_x000D_
--_x000D_
Terima kasih banyak Anda telah mengunjungi toko kami:D_x000D_
Sukses &amp; Sehat selalu untuk Anda:D_x000D_
_x000D_
Hormat kami,_x000D_
Das Technology_x000D_
Your Best Tech Partner &amp; Solution Center - Authorized Master Dealer_x000D_
- Mall Mangga Dua Lt. 3 No.45 - Visit our Playroom Stores to test products_x000D_
- Checkout our 5 other stores - Locations @ our IG_x000D_
- IG: @Das_Tech (Follow for Giveaways, Info &amp; Promo :D)_x000D_
- Telp &amp; WA:  / 0216597574_x000D_
- E: The.dastechnology@gmail''com_x000D_
- Web: www''thedastech''com_x000D_
- Jam Kerja: 10.30-17.30 (Pengiriman hari yang sama &lt; jam 15.30)_x000D_
- More Products: www.Shopee.com/daslivia [ _x000D_
(Favoritkan kami yah :D)_x000D_
_x000D_
NB: _x000D_
1. Hubungi kami via fitur "Diskusi Produk'' Shopee untuk respons tercepat :D _x000D_
2. Cantumkan permintaan seperti: Warna, Jenis, Packing, Waktu, Dll di kolom_x000D_
keterangan pembelian. Jika tidak ada permintaan pada invoice, kami yang akan_x000D_
membantu menentukan yah :D_x000D_
3. Kami merupakan Master Dealer Resmi, seluruh produk kami dijamin Original,_x000D_
Ready &amp; Siap Dipesan._x000D_
_x000D_
- More Info &amp; FAQs: _x000D_
www.Shopee.com/daslivia/note/513615/kepuasan-anda-adalah-hal-yang-terpenting-bagi-kami-klik-untuk-informasi-d_x000D_
[</t>
  </si>
  <si>
    <t>https://id.xiapibuy.com//Mouse-Wireless-Genius-NX-7005-Original-Resmi-i.8747902.5834623762</t>
  </si>
  <si>
    <t>Unik Mouse Genius Kualitas Handal (USB-NS120) Murah</t>
  </si>
  <si>
    <t>READY STOK 
selama masih ada dietalase dan bisa di klik beli kakak
Mouse Genius NS-120 Berkualitas 
Port USB
Design Bagus
nyaman di Genggam
Kabel Tebal&amp;amp;Panjang
(bukan Abal")
GARANSI 1 BULAN
dijamin Josss deh gan..
silahkan langsung Order aja
stock ready...
untuk retur silakan infokan chat dengan kami
semua orderan kami kirim VIA JNE REG demi keamanan dan kenyamana bersama 
terima kasih
#jakarta
#bandung
#surabaya
SKU : 3131/1086034280454995968/55</t>
  </si>
  <si>
    <t>https://id.xiapibuy.com//Unik-Mouse-Genius-Kualitas-Handal-(USB-NS120)-Murah-i.239128042.5834002798</t>
  </si>
  <si>
    <t>Keyboard Genius Ps2 Ready Stock</t>
  </si>
  <si>
    <t>ineztopseller</t>
  </si>
  <si>
    <t>https://id.xiapibuy.com/ineztopseller</t>
  </si>
  <si>
    <t>KEYBOARD GENIUS PS2 MUMER DIJAMIN KUALITASNYA
* ORDER YANG MASUK SEBELUM JAM 14:00 WIB AKAN DI USAHAKAN DI KIRIM DI HARI YANG SAMA (KECUALI LIBUR / HARI MINGGU)
* UNTUK PRODUK YANG MEMILIKI VARIAN WARNA &amp; UKURAN WAJIB MENGISI CATATAN SESUAI WARA &amp; UKURAN YANG DIPESAN, TANPA KETERANGAN KAMI KIRIM RANDOM.</t>
  </si>
  <si>
    <t>https://id.xiapibuy.com//Keyboard-Genius-Ps2-Ready-Stock-i.222112743.5830209324</t>
  </si>
  <si>
    <t>Genius mouse pen drawing tablet easypen i405x</t>
  </si>
  <si>
    <t>arifwahyu4334</t>
  </si>
  <si>
    <t>https://id.xiapibuy.com/arifwahyu4334</t>
  </si>
  <si>
    <t>#BARANG KAMI SELALU READY, SILAHKAN LANGSUNG KLIK BELI#
Genius Drawing Pen untuk desain gambar sketsa pada komputer, mempermudah gambar
untuk masuk dalam gambar vektor.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</si>
  <si>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https://id.xiapibuy.com//Genius-mouse-pen-drawing-tablet-easypen-i405x-i.95398860.5829159755</t>
  </si>
  <si>
    <t>Genius Nx-7005 Mouse Wireless Original</t>
  </si>
  <si>
    <t>gilangsanjaya.store</t>
  </si>
  <si>
    <t>https://id.xiapibuy.com/gilangsanjaya.store</t>
  </si>
  <si>
    <t>Ready stok kakak !!! .. Silahkan Diorder . Mohon cek description dengan baik. karena barang yang sudah dibeli tidak dapat ditukar. Terimakasih :):)
BISA KIRIM GOJEK
-----------------
GARANSI
--------
---------------------
Cantumkan warna Pilihan dan Warna cadangan
Apabila stok warna yang dipilih kosong maka akan dikirim random
------------------------------
Tersedia Pilihan Warna MERAH, PUTIH, BIRU, dan HITAM
* Mouse Tanpa Kabel
* Wireless 2.4GHz
* LED Biru
* Pico Receiver
* On/Off Buttons
* 1600 DPI
* Plus 1pcs Battery AA
* Compatible with Windows and Mac OS
Kini hadir mouse wireless terbaru keluaran Genius yaitu Genius NX-7005 Mouse Wireless Original,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Mouse canggih ini menggunakan koneksi wireless yang dihubungkan dengan USB dongle (Pico Receiver) untuk pairing, sehingga tidak memerlukan kabel. Dengan jangkauan nirkabel hingga 10 meter, Anda bisa mengendalikan kursor dari jarak jauh sekalipun. Mouse nirkabel dari Genius ini dapat digunakan dengan bermacam sistem operasi komputer, seperti Windows, Mac OS dan Chrome OS. Kontrol Kursor Responsif Mouse ini memiliki kontrol kursor yang responsif dan mulus, sehingga mudah digunakan pada berbagai permukaan berkat sensor optik laser grade berlampu biru. Dengan usia baterai yang dapat bertahan hingga 12 bulan sebelum diganti, mouse wireless ini pun siap menjadi teman setia bersama PC maupun laptop kesayangan. Mouse dengan desain yang ergonomis dan minimalis berukuran 9,5 x 6 x 3,5 cm. Terimakasih telah berkunjung ketoko kami...
kebangaan kami bisa memberikan pelayanan terbaik</t>
  </si>
  <si>
    <t>https://id.xiapibuy.com//Genius-Nx-7005-Mouse-Wireless-Original-i.250328513.5828464625</t>
  </si>
  <si>
    <t>★★ ye KEYBOARD GENIUS USB Terkini｀</t>
  </si>
  <si>
    <t>padminotmall</t>
  </si>
  <si>
    <t>https://id.xiapibuy.com/padminotmall</t>
  </si>
  <si>
    <t xml:space="preserve">★★★
W Keyboard Genius Usb KEYBOARD GENIUS USB. TERMURAH DIHARCO MANGGA DUA
NB : Mohon untuk konfirmasi pemesanan atau memberikan ulasan apabila barang sudah diterima pembeli. Terima kasih.
</t>
  </si>
  <si>
    <t>https://id.xiapibuy.com//★★-ye-KEYBOARD-GENIUS-USB-Terkini｀-i.179945510.5828001136</t>
  </si>
  <si>
    <t>DX-120</t>
    <phoneticPr fontId="18" type="noConversion"/>
  </si>
  <si>
    <t>NX-7005</t>
    <phoneticPr fontId="18" type="noConversion"/>
  </si>
  <si>
    <t>https://id.xiapibuy.com//Genius-MousePen-i608X-6-?8-Pen-Tablet-with-Cordless-Mouse-Pen-i.26540855.6112245074</t>
    <phoneticPr fontId="18" type="noConversion"/>
  </si>
</sst>
</file>

<file path=xl/styles.xml><?xml version="1.0" encoding="utf-8"?>
<styleSheet xmlns="http://schemas.openxmlformats.org/spreadsheetml/2006/main">
  <numFmts count="1">
    <numFmt numFmtId="176" formatCode="0.00_ "/>
  </numFmts>
  <fonts count="25">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微軟正黑體"/>
      <family val="2"/>
      <charset val="136"/>
    </font>
    <font>
      <u/>
      <sz val="12"/>
      <color theme="10"/>
      <name val="微軟正黑體"/>
      <family val="2"/>
      <charset val="136"/>
    </font>
    <font>
      <sz val="12"/>
      <color theme="1"/>
      <name val="新細明體"/>
      <family val="3"/>
      <charset val="129"/>
    </font>
    <font>
      <sz val="12"/>
      <color theme="1"/>
      <name val="新細明體"/>
      <family val="2"/>
    </font>
    <font>
      <sz val="12"/>
      <color theme="1"/>
      <name val="新細明體"/>
      <family val="2"/>
      <charset val="136"/>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00B0F0"/>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51">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Alignment="1">
      <alignment vertical="center"/>
    </xf>
    <xf numFmtId="0" fontId="0" fillId="0" borderId="0" xfId="0" applyNumberFormat="1">
      <alignment vertical="center"/>
    </xf>
    <xf numFmtId="0" fontId="20" fillId="0" borderId="10" xfId="0" applyFont="1" applyFill="1" applyBorder="1" applyAlignment="1">
      <alignment vertical="center"/>
    </xf>
    <xf numFmtId="0" fontId="20" fillId="0" borderId="10" xfId="0" applyFont="1" applyFill="1" applyBorder="1">
      <alignment vertical="center"/>
    </xf>
    <xf numFmtId="176" fontId="20" fillId="0" borderId="10" xfId="0" applyNumberFormat="1" applyFont="1" applyFill="1" applyBorder="1" applyAlignment="1">
      <alignment vertical="center"/>
    </xf>
    <xf numFmtId="0" fontId="20" fillId="0" borderId="10" xfId="0" applyNumberFormat="1" applyFont="1" applyFill="1" applyBorder="1" applyAlignment="1">
      <alignment vertical="center"/>
    </xf>
    <xf numFmtId="0" fontId="21" fillId="0" borderId="10" xfId="42" applyFont="1" applyFill="1" applyBorder="1" applyAlignment="1" applyProtection="1">
      <alignment vertical="center"/>
    </xf>
    <xf numFmtId="0" fontId="0" fillId="0" borderId="0" xfId="0" pivotButton="1" applyAlignment="1">
      <alignment horizontal="center" vertical="center"/>
    </xf>
    <xf numFmtId="0" fontId="20" fillId="36" borderId="10" xfId="0" applyFont="1" applyFill="1" applyBorder="1" applyAlignment="1">
      <alignment vertical="center"/>
    </xf>
    <xf numFmtId="0" fontId="20" fillId="35" borderId="10" xfId="0" applyFont="1" applyFill="1" applyBorder="1" applyAlignment="1">
      <alignment vertical="center"/>
    </xf>
    <xf numFmtId="0" fontId="20" fillId="0" borderId="10" xfId="0" applyFont="1" applyBorder="1">
      <alignment vertical="center"/>
    </xf>
    <xf numFmtId="0" fontId="20" fillId="0" borderId="10" xfId="0" applyFont="1" applyBorder="1" applyAlignment="1">
      <alignment vertical="center"/>
    </xf>
    <xf numFmtId="176" fontId="20" fillId="0" borderId="10" xfId="0" applyNumberFormat="1" applyFont="1" applyBorder="1" applyAlignment="1">
      <alignment vertical="center"/>
    </xf>
    <xf numFmtId="3" fontId="20" fillId="0" borderId="10" xfId="0" applyNumberFormat="1" applyFont="1" applyBorder="1" applyAlignment="1">
      <alignment vertical="center"/>
    </xf>
    <xf numFmtId="0" fontId="21" fillId="0" borderId="10" xfId="42" applyFont="1" applyBorder="1" applyAlignment="1" applyProtection="1">
      <alignment vertical="center"/>
    </xf>
    <xf numFmtId="0" fontId="20" fillId="37" borderId="10" xfId="0" applyFont="1" applyFill="1" applyBorder="1" applyAlignment="1">
      <alignment horizontal="left" vertical="center" wrapText="1"/>
    </xf>
    <xf numFmtId="0" fontId="20" fillId="38" borderId="10" xfId="0" applyFont="1" applyFill="1" applyBorder="1">
      <alignment vertical="center"/>
    </xf>
    <xf numFmtId="0" fontId="0" fillId="0" borderId="0" xfId="0" applyAlignment="1">
      <alignment horizontal="center" vertical="center" wrapText="1"/>
    </xf>
    <xf numFmtId="0" fontId="0" fillId="0" borderId="0" xfId="0" applyAlignment="1">
      <alignment horizontal="center" vertical="center"/>
    </xf>
    <xf numFmtId="0" fontId="20" fillId="0" borderId="0" xfId="0" applyFont="1">
      <alignment vertical="center"/>
    </xf>
    <xf numFmtId="0" fontId="20" fillId="0" borderId="0" xfId="0" applyFont="1" applyFill="1" applyAlignment="1">
      <alignment vertical="center"/>
    </xf>
    <xf numFmtId="0" fontId="20" fillId="0" borderId="0" xfId="0" applyFont="1" applyFill="1">
      <alignment vertical="center"/>
    </xf>
    <xf numFmtId="176" fontId="20" fillId="0" borderId="0" xfId="0" applyNumberFormat="1" applyFont="1" applyFill="1" applyAlignment="1">
      <alignment vertical="center"/>
    </xf>
    <xf numFmtId="0" fontId="20" fillId="0" borderId="0" xfId="0" applyNumberFormat="1" applyFont="1" applyFill="1" applyAlignment="1">
      <alignment vertical="center"/>
    </xf>
    <xf numFmtId="0" fontId="21" fillId="0" borderId="0" xfId="42" applyFont="1" applyFill="1" applyBorder="1" applyAlignment="1" applyProtection="1">
      <alignment vertical="center"/>
    </xf>
    <xf numFmtId="0" fontId="20" fillId="0" borderId="10" xfId="0" applyFont="1" applyFill="1" applyBorder="1" applyAlignment="1">
      <alignment vertical="top" wrapText="1"/>
    </xf>
    <xf numFmtId="0" fontId="20" fillId="0" borderId="10" xfId="0" applyFont="1" applyFill="1" applyBorder="1" applyAlignment="1">
      <alignment horizontal="left" vertical="top" wrapText="1"/>
    </xf>
    <xf numFmtId="0" fontId="20" fillId="33" borderId="10" xfId="0" applyFont="1" applyFill="1" applyBorder="1" applyAlignment="1">
      <alignment vertical="top" wrapText="1"/>
    </xf>
    <xf numFmtId="176" fontId="20" fillId="34" borderId="10" xfId="0" applyNumberFormat="1" applyFont="1" applyFill="1" applyBorder="1" applyAlignment="1">
      <alignment horizontal="left" vertical="top" wrapText="1"/>
    </xf>
    <xf numFmtId="0" fontId="20" fillId="0" borderId="10" xfId="0" applyFont="1" applyBorder="1" applyAlignment="1">
      <alignment horizontal="left" vertical="top" wrapText="1"/>
    </xf>
    <xf numFmtId="0" fontId="0" fillId="0" borderId="0" xfId="0" applyAlignment="1">
      <alignment horizontal="left" vertical="top" wrapText="1"/>
    </xf>
    <xf numFmtId="0" fontId="20" fillId="0" borderId="0" xfId="0" applyFont="1" applyAlignment="1">
      <alignment horizontal="left" vertical="top" wrapText="1"/>
    </xf>
    <xf numFmtId="0" fontId="20" fillId="0" borderId="0" xfId="0" applyFont="1" applyFill="1" applyBorder="1" applyAlignment="1">
      <alignment vertical="center"/>
    </xf>
    <xf numFmtId="0" fontId="20" fillId="0" borderId="0" xfId="0" applyFont="1" applyFill="1" applyBorder="1">
      <alignment vertical="center"/>
    </xf>
    <xf numFmtId="0" fontId="20" fillId="38" borderId="0" xfId="0" applyFont="1" applyFill="1">
      <alignment vertical="center"/>
    </xf>
    <xf numFmtId="0" fontId="20" fillId="0" borderId="0" xfId="0" applyFont="1" applyAlignment="1">
      <alignment vertical="center"/>
    </xf>
    <xf numFmtId="176" fontId="20" fillId="0" borderId="0" xfId="0" applyNumberFormat="1" applyFont="1" applyAlignment="1">
      <alignment vertical="center"/>
    </xf>
    <xf numFmtId="14" fontId="0" fillId="0" borderId="0" xfId="0" applyNumberFormat="1">
      <alignment vertical="center"/>
    </xf>
    <xf numFmtId="3" fontId="20" fillId="0" borderId="0" xfId="0" applyNumberFormat="1" applyFont="1" applyAlignment="1">
      <alignment vertical="center"/>
    </xf>
    <xf numFmtId="0" fontId="0" fillId="0" borderId="0" xfId="0" applyBorder="1" applyAlignment="1">
      <alignment vertical="center"/>
    </xf>
    <xf numFmtId="0" fontId="0" fillId="0" borderId="0" xfId="0" applyBorder="1">
      <alignment vertical="center"/>
    </xf>
    <xf numFmtId="0" fontId="20" fillId="0" borderId="0" xfId="0" applyFont="1" applyBorder="1">
      <alignment vertical="center"/>
    </xf>
    <xf numFmtId="0" fontId="20" fillId="0" borderId="0" xfId="0" applyFont="1" applyBorder="1" applyAlignment="1">
      <alignment vertical="center"/>
    </xf>
    <xf numFmtId="0" fontId="21" fillId="0" borderId="0" xfId="42" applyFont="1" applyBorder="1" applyAlignment="1" applyProtection="1">
      <alignment vertical="center"/>
    </xf>
    <xf numFmtId="0" fontId="0" fillId="38" borderId="0" xfId="0" applyFill="1">
      <alignment vertical="center"/>
    </xf>
    <xf numFmtId="0" fontId="0" fillId="0" borderId="0" xfId="0" applyAlignment="1">
      <alignment horizontal="center" vertical="center" wrapText="1"/>
    </xf>
    <xf numFmtId="0" fontId="0" fillId="0" borderId="0" xfId="0" applyAlignment="1">
      <alignment horizontal="center" vertical="center"/>
    </xf>
    <xf numFmtId="0" fontId="19" fillId="0" borderId="0" xfId="42" applyFill="1" applyAlignment="1" applyProtection="1">
      <alignment vertical="center"/>
    </xf>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合計" xfId="17" builtinId="25" customBuiltin="1"/>
    <cellStyle name="好" xfId="6" builtinId="26" customBuiltin="1"/>
    <cellStyle name="計算方式" xfId="11" builtinId="22" customBuiltin="1"/>
    <cellStyle name="連結的儲存格" xfId="12" builtinId="24" customBuiltin="1"/>
    <cellStyle name="備註" xfId="15" builtinId="10" customBuiltin="1"/>
    <cellStyle name="超連結" xfId="42" builtinId="8"/>
    <cellStyle name="說明文字" xfId="16" builtinId="53"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輸入" xfId="9" builtinId="20" customBuiltin="1"/>
    <cellStyle name="輸出" xfId="10" builtinId="21" customBuiltin="1"/>
    <cellStyle name="檢查儲存格" xfId="13" builtinId="23" customBuiltin="1"/>
    <cellStyle name="壞" xfId="7" builtinId="27" customBuiltin="1"/>
    <cellStyle name="警告文字" xfId="14"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9.747620833332" createdVersion="3" refreshedVersion="3" minRefreshableVersion="3" recordCount="993">
  <cacheSource type="worksheet">
    <worksheetSource ref="A1:Q1048576" sheet="data"/>
  </cacheSource>
  <cacheFields count="17">
    <cacheField name="Contry" numFmtId="0">
      <sharedItems containsBlank="1" count="5">
        <s v="Vietnam"/>
        <s v="Philippines"/>
        <s v="Indonesia"/>
        <m/>
        <s v="Thailand" u="1"/>
      </sharedItems>
    </cacheField>
    <cacheField name="Name" numFmtId="0">
      <sharedItems containsBlank="1"/>
    </cacheField>
    <cacheField name="Model" numFmtId="0">
      <sharedItems containsBlank="1" count="62">
        <s v="USB SoundBar 100"/>
        <s v="SW-2.1 355"/>
        <s v="SP-J120"/>
        <s v="SP-906BT PLUS-LI"/>
        <s v="Smart KB-101"/>
        <s v="Scorpion K10"/>
        <s v="Scorpion K220"/>
        <s v="NX-7010"/>
        <s v="NX-7005"/>
        <s v="KM-100"/>
        <s v="NX-7000"/>
        <s v="NS-6005 BlueEye"/>
        <s v="NetScroll 120 V2"/>
        <s v="Mobile Theater MT-20"/>
        <s v="Micro Traveler 900S V4"/>
        <s v="Micro Traveler 9000R-LI"/>
        <s v="Media Pointer 100 V3"/>
        <s v="LUMINA"/>
        <s v="KB-110X"/>
        <s v="KB 110"/>
        <s v="GX-Pad 600H RGB"/>
        <s v="GX-Pad 300S RGB"/>
        <s v="GX-Control P100"/>
        <s v="FaceCam 1000X V2"/>
        <s v="DX-130"/>
        <s v="DX-120"/>
        <s v="DX-110"/>
        <s v="DX-100X"/>
        <m/>
        <s v="SP-U115"/>
        <s v="SP-906BT-LI"/>
        <s v="Smart KB-100"/>
        <s v="Scorpion Spear Pro"/>
        <s v="NX-7015"/>
        <s v="NetScroll 100X"/>
        <s v="MousePen i608X"/>
        <s v="Micro Traveler V2"/>
        <s v="Media Pointer 100"/>
        <s v="LuxePad 9000"/>
        <s v="HS-920BT-LI"/>
        <s v="GX-Pad 500S RGB"/>
        <s v="GX-P500"/>
        <s v="EasyPen i405X"/>
        <s v="DX-125"/>
        <s v="NetScroll 120"/>
        <s v="SlimStar 8000ME"/>
        <s v="GP-B200"/>
        <s v="SlimStar 8006"/>
        <s v="NumPad i120"/>
        <s v="SlimStar C130"/>
        <s v="X-G200"/>
        <s v="Scorpion M6-600"/>
        <s v="Ammox X1-400"/>
        <s v="KB-128"/>
        <s v="NumPad i130"/>
        <s v="KB-125"/>
        <s v="SlimStar 130"/>
        <s v="KB-06XE"/>
        <s v="Scorpion K5"/>
        <s v="SLIMSTAR 8008"/>
        <s v="Traveler 900"/>
        <s v="Imperator Pro"/>
      </sharedItems>
    </cacheField>
    <cacheField name="Price(IND)" numFmtId="0">
      <sharedItems containsBlank="1" containsMixedTypes="1" containsNumber="1" minValue="23.5" maxValue="2500"/>
    </cacheField>
    <cacheField name="Original_Price(IND)" numFmtId="0">
      <sharedItems containsBlank="1" containsMixedTypes="1" containsNumber="1" minValue="45" maxValue="3000"/>
    </cacheField>
    <cacheField name="Price(USD)" numFmtId="0">
      <sharedItems containsString="0" containsBlank="1" containsNumber="1" minValue="1.66713935" maxValue="80.827500000000001"/>
    </cacheField>
    <cacheField name="Star" numFmtId="0">
      <sharedItems containsString="0" containsBlank="1" containsNumber="1" minValue="3.4" maxValue="5"/>
    </cacheField>
    <cacheField name="Reviews" numFmtId="0">
      <sharedItems containsString="0" containsBlank="1" containsNumber="1" containsInteger="1" minValue="1" maxValue="451"/>
    </cacheField>
    <cacheField name="Sold" numFmtId="0">
      <sharedItems containsString="0" containsBlank="1" containsNumber="1" containsInteger="1" minValue="0" maxValue="959"/>
    </cacheField>
    <cacheField name="Stock" numFmtId="0">
      <sharedItems containsBlank="1" containsMixedTypes="1" containsNumber="1" containsInteger="1" minValue="0" maxValue="100000"/>
    </cacheField>
    <cacheField name="Seller" numFmtId="0">
      <sharedItems containsBlank="1"/>
    </cacheField>
    <cacheField name="Seller_Link" numFmtId="0">
      <sharedItems containsBlank="1"/>
    </cacheField>
    <cacheField name="Seller_From" numFmtId="0">
      <sharedItems containsBlank="1" containsMixedTypes="1" containsNumber="1" containsInteger="1" minValue="1" maxValue="1"/>
    </cacheField>
    <cacheField name="Category" numFmtId="0">
      <sharedItems containsBlank="1"/>
    </cacheField>
    <cacheField name="Brand" numFmtId="0">
      <sharedItems containsBlank="1"/>
    </cacheField>
    <cacheField name="Description" numFmtId="0">
      <sharedItems containsBlank="1"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993">
  <r>
    <x v="0"/>
    <s v="GENIUS SPEAKER Soundbar 100 USB - GENUINE"/>
    <x v="0"/>
    <s v="₫199.000"/>
    <s v="₫275.000"/>
    <m/>
    <n v="4.9000000000000004"/>
    <n v="76"/>
    <n v="183"/>
    <n v="14"/>
    <s v="taphoachatluong247"/>
    <s v="https://vn.xiapibuy.com/taphoachatluong247"/>
    <s v="Quận Tân Phú, TP. Hồ Chí Minh"/>
    <s v="Danh MụcShopeeMáy tính &amp; LaptopAudio &amp; Video AccessoriesLoa vi tính"/>
    <s v="Genius"/>
    <m/>
    <s v="https://vn.xiapibuy.com//LOA-GENIUS-Soundbar-100-USB-HÀNG-CHÍNH-HÃNG-i.138285151.3517753165"/>
  </r>
  <r>
    <x v="0"/>
    <s v="Genius Soundbar 100 speakers"/>
    <x v="0"/>
    <s v="₫199.000"/>
    <m/>
    <m/>
    <n v="5"/>
    <n v="2"/>
    <n v="6"/>
    <n v="97"/>
    <s v="langnhue"/>
    <s v="https://vn.xiapibuy.com/langnhue"/>
    <s v="Quận 5, TP. Hồ Chí Minh"/>
    <s v="Danh MụcShopeeMáy tính &amp; LaptopAudio &amp; Video AccessoriesLoa vi tính"/>
    <s v="Genius"/>
    <m/>
    <s v="https://vn.xiapibuy.com//Loa-Genius-Soundbar-100-i.185585970.7119920556"/>
  </r>
  <r>
    <x v="0"/>
    <s v="Yêu thíchLoa Soundbar 100 Genius-Bh 12 Tháng"/>
    <x v="0"/>
    <s v="₫199.000"/>
    <m/>
    <m/>
    <n v="4.9000000000000004"/>
    <n v="16"/>
    <n v="66"/>
    <n v="860"/>
    <s v="nguyenanh2806"/>
    <s v="https://vn.xiapibuy.com/nguyenanh2806"/>
    <s v="Quận Nam Từ Liêm, Hà Nội"/>
    <s v="Danh MụcShopeeMáy tính &amp; LaptopAudio &amp; Video AccessoriesLoa vi tính"/>
    <s v="Genius"/>
    <m/>
    <s v="https://vn.xiapibuy.com//Loa-Soundbar-100-Genius-Bh-12-Tháng-i.44258592.2796332781"/>
  </r>
  <r>
    <x v="0"/>
    <s v="Favorites oaFree Ship⚡ GENIUS SPEAKER Soundbar 100 USB - Bass, Sleek - GENUINE 100% GENUINE"/>
    <x v="0"/>
    <s v="₫215.000"/>
    <s v="₫299.000"/>
    <m/>
    <n v="5"/>
    <n v="11"/>
    <n v="22"/>
    <n v="76"/>
    <s v="ducanhcomputer2019"/>
    <s v="https://vn.xiapibuy.com/ducanhcomputer2019"/>
    <s v="Quận 10, TP. Hồ Chí Minh"/>
    <s v="Danh MụcShopeeMáy tính &amp; LaptopAudio &amp; Video AccessoriesLoa vi tính"/>
    <s v="Genius"/>
    <m/>
    <s v="https://vn.xiapibuy.com//Loa-Vi-Tính-⚡Free-Ship⚡-LOA-GENIUS-Soundbar-100-USB-Âm-Thanh-Trầm-Kiểu-Dáng-Đẹp-HÀNG-CHÍNH-HÃNG-100--i.131989706.6019704066"/>
  </r>
  <r>
    <x v="0"/>
    <s v="Yêu thíchBàn Phím và Chuột Không Dây Chống Thấm Nước 2.4G [ TẶNG LÓT CHUỘT ] dùng cho laptop, máy tính pc [ BH 6 THÁNG ]"/>
    <x v="1"/>
    <s v="₫213.600"/>
    <s v="₫240.000"/>
    <m/>
    <n v="4.9000000000000004"/>
    <n v="23"/>
    <n v="108"/>
    <n v="983"/>
    <s v="quanaoxinxo"/>
    <s v="https://vn.xiapibuy.com/quanaoxinxo"/>
    <s v="Quận Cầu Giấy, Hà Nội"/>
    <s v="Danh MụcShopeeMáy tính &amp; LaptopChuột, Bàn PhímBộ Chuột và Bàn Phím Không Dây"/>
    <s v="No Brand"/>
    <m/>
    <s v="https://vn.xiapibuy.com//Bàn-Phím-và-Chuột-Không-Dây-Chống-Thấm-Nước-2.4G-TẶNG-LÓT-CHUỘT-dùng-cho-laptop-máy-tính-pc-BH-6-THÁNG--i.216210667.5231146170"/>
  </r>
  <r>
    <x v="0"/>
    <s v="Loa Vi Tính Genius SP-S110 Tích Hợp Cổng Tai Nghe 3.5 Truyền Âm Thanh"/>
    <x v="2"/>
    <s v="₫119.000"/>
    <s v="₫129.000"/>
    <m/>
    <n v="4.8"/>
    <n v="4"/>
    <n v="206"/>
    <n v="803"/>
    <s v="nhocvinhphieuluu5"/>
    <s v="https://vn.xiapibuy.com/nhocvinhphieuluu5"/>
    <s v="Huyện Củ Chi, TP. Hồ Chí Minh"/>
    <s v="Danh MụcShopeeMáy tính &amp; LaptopAudio &amp; Video AccessoriesLoa vi tính"/>
    <s v="Genius"/>
    <m/>
    <s v="https://vn.xiapibuy.com//Loa-Vi-Tính-Genius-SP-S110-Tích-Hợp-Cổng-Tai-Nghe-3.5-Truyền-Âm-Thanh-i.134420836.2139150639"/>
  </r>
  <r>
    <x v="0"/>
    <s v="Yêu thíchLoa vi tính 2.0 mini Genius SP-S110 – Âm thanh to rõ, sống động vượt trội"/>
    <x v="2"/>
    <s v="₫119.000"/>
    <s v="₫149.000"/>
    <m/>
    <n v="5"/>
    <n v="1"/>
    <n v="4"/>
    <n v="18"/>
    <s v="chatpro"/>
    <s v="https://vn.xiapibuy.com/chatpro"/>
    <s v="Quận 11, TP. Hồ Chí Minh"/>
    <s v="Danh MụcShopeeMáy tính &amp; LaptopAudio &amp; Video AccessoriesLoa vi tính"/>
    <s v="Genius"/>
    <m/>
    <s v="https://vn.xiapibuy.com//Loa-vi-tính-2.0-mini-Genius-SP-S110-–-Âm-thanh-to-rõ-sống-động-vượt-trội-i.28414548.7335512333"/>
  </r>
  <r>
    <x v="0"/>
    <s v="Favorite Genius SP-S110 Computer Speaker"/>
    <x v="2"/>
    <s v="₫125.000 - ₫129.000"/>
    <m/>
    <m/>
    <n v="4.5999999999999996"/>
    <n v="18"/>
    <n v="65"/>
    <n v="390"/>
    <s v="totothanh"/>
    <s v="https://vn.xiapibuy.com/totothanh"/>
    <s v="Huyện Củ Chi, TP. Hồ Chí Minh"/>
    <s v="Danh MụcShopeeMáy tính &amp; LaptopAudio &amp; Video AccessoriesLoa vi tính"/>
    <s v="No Brand"/>
    <m/>
    <s v="https://vn.xiapibuy.com//Loa-Vi-Tính-Genius-SP-S110-Chính-Hãng-i.97749425.2153006625"/>
  </r>
  <r>
    <x v="0"/>
    <s v="(HÌNH ẢNH &amp; VIDEO THẬT) CHUỘT CHƠI GAME KIM LOẠI INPHIC PW2 - GAMING MOUSE 6 NÚT ĐÈN LED 4 CHẾ ĐỘ"/>
    <x v="3"/>
    <s v="₫149.000"/>
    <s v="₫176.000"/>
    <m/>
    <n v="4.9000000000000004"/>
    <n v="40"/>
    <n v="96"/>
    <s v="Số lượng199 sản phẩm có sẵn"/>
    <s v="ekkshop045"/>
    <s v="https://vn.xiapibuy.com/ekkshop045"/>
    <s v="Quận 5, TP. Hồ Chí Minh"/>
    <s v="Danh MụcShopeeMáy tính &amp; LaptopChuột, Bàn PhímChuột Gaming"/>
    <s v="Inphic"/>
    <m/>
    <s v="https://vn.xiapibuy.com//(HÌNH-ẢNH-VIDEO-THẬT)-CHUỘT-CHƠI-GAME-KIM-LOẠI-INPHIC-PW2-GAMING-MOUSE-6-NÚT-ĐÈN-LED-4-CHẾ-ĐỘ-i.180233815.2873299747"/>
  </r>
  <r>
    <x v="0"/>
    <s v="FavoriteCombo Keyboard Kit KB-101 and Mouse DX120 Genius USB Port - Genuine Product"/>
    <x v="4"/>
    <s v="₫175.000"/>
    <s v="₫209.000"/>
    <m/>
    <n v="4"/>
    <n v="5"/>
    <n v="19"/>
    <n v="170"/>
    <s v="maytinhhanoi"/>
    <s v="https://vn.xiapibuy.com/maytinhhanoi"/>
    <s v="Quận Long Biên, Hà Nội"/>
    <s v="Danh MụcShopeeMáy tính &amp; LaptopChuột, Bàn PhímBộ Chuột và Bàn Phím Có Dây"/>
    <s v="Genius"/>
    <m/>
    <s v="https://vn.xiapibuy.com//Combo-Bộ-Bàn-Phím-KB-101-và-Chuột-DX120-Genius-Cổng-USB-Hàng-Chính-Hãng-i.130313493.5305632616"/>
  </r>
  <r>
    <x v="0"/>
    <s v="Favorites Genius keyboard KB101"/>
    <x v="5"/>
    <s v="₫119.000"/>
    <s v="₫149.000"/>
    <m/>
    <n v="4.9000000000000004"/>
    <n v="9"/>
    <n v="46"/>
    <n v="153"/>
    <s v="maytinhhanoi"/>
    <s v="https://vn.xiapibuy.com/maytinhhanoi"/>
    <s v="Quận Long Biên, Hà Nội"/>
    <s v="Danh MụcShopeeMáy tính &amp; LaptopChuột, Bàn PhímBàn Phím Có Dây"/>
    <s v="Genius"/>
    <m/>
    <s v="https://vn.xiapibuy.com//Bàn-phím-genius-KB101-i.130313493.2770425594"/>
  </r>
  <r>
    <x v="0"/>
    <s v="Preferred Wired keyboard Genius SMART 101 - USB (Official distributor)"/>
    <x v="4"/>
    <m/>
    <m/>
    <m/>
    <n v="4.9000000000000004"/>
    <n v="17"/>
    <n v="106"/>
    <n v="0"/>
    <s v="n2pstore"/>
    <s v="https://vn.xiapibuy.com/n2pstore"/>
    <s v="Quận 6, TP. Hồ Chí Minh"/>
    <s v="Danh MụcShopeeMáy tính &amp; LaptopChuột, Bàn PhímBàn Phím Có Dây"/>
    <s v="Genius"/>
    <m/>
    <s v="https://vn.xiapibuy.com//Bàn-phím-có-dây-Genius-SMART-101-USB-(Hãng-phân-phối-chính-thức)-i.61371492.1311159623"/>
  </r>
  <r>
    <x v="0"/>
    <s v="Yêu thích(𝙎𝙞ê𝙪 𝘽ề𝙣) Bàn Phím K220 Có LED Cầu Vồng 7 Màu, Cực Kỳ Chắc Chắn, Dễ Dùng, CHÍNH HÃNG, FULLBOX"/>
    <x v="6"/>
    <s v="₫289.000"/>
    <s v="₫440.000"/>
    <m/>
    <n v="4.9000000000000004"/>
    <n v="31"/>
    <n v="58"/>
    <n v="7"/>
    <s v="fivemart"/>
    <s v="https://vn.xiapibuy.com/fivemart"/>
    <s v="Quận Hà Đông, Hà Nội"/>
    <s v="Danh MụcShopeeMáy tính &amp; LaptopChuột, Bàn PhímBàn phím Gaming"/>
    <s v="Genius"/>
    <m/>
    <s v="https://vn.xiapibuy.com//(𝙎𝙞ê𝙪-𝘽ề𝙣)-Bàn-Phím-K220-Có-LED-Cầu-Vồng-7-Màu-Cực-Kỳ-Chắc-Chắn-Dễ-Dùng-CHÍNH-HÃNG-FULLBOX-i.28601702.5620858489"/>
  </r>
  <r>
    <x v="0"/>
    <s v="Genius mouse NX 7010"/>
    <x v="7"/>
    <s v="₫100.000"/>
    <m/>
    <m/>
    <n v="4.4000000000000004"/>
    <n v="5"/>
    <n v="14"/>
    <n v="93"/>
    <s v="quynhtrucqn88"/>
    <s v="https://vn.xiapibuy.com/quynhtrucqn88"/>
    <s v="Huyện Bình Chánh, TP. Hồ Chí Minh"/>
    <s v="Danh MụcShopeeMáy tính &amp; LaptopChuột, Bàn PhímChuột Máy Tính Không Dây"/>
    <s v="Genius"/>
    <m/>
    <s v="https://vn.xiapibuy.com//Chuột-Genius-NX-7010-i.86121616.2746856005"/>
  </r>
  <r>
    <x v="0"/>
    <s v="Favorite Wireless mouse GENIUS NX-7005 (Black)"/>
    <x v="8"/>
    <s v="₫125.000"/>
    <m/>
    <m/>
    <n v="4.8"/>
    <n v="19"/>
    <n v="63"/>
    <n v="81"/>
    <s v="tinhocphulamhcm"/>
    <s v="https://vn.xiapibuy.com/tinhocphulamhcm"/>
    <s v="Quận 6, TP. Hồ Chí Minh"/>
    <s v="Danh MụcShopeeMáy tính &amp; LaptopChuột, Bàn PhímChuột Máy Tính Không Dây"/>
    <s v="Genius"/>
    <m/>
    <s v="https://vn.xiapibuy.com//Chuột-vi-tính-không-dây-GENIUS-NX-7005-(Đen)-i.18869651.590887644"/>
  </r>
  <r>
    <x v="0"/>
    <s v="Computer mouse Genius NX-7005 USB Black"/>
    <x v="8"/>
    <s v="₫113.000"/>
    <m/>
    <m/>
    <n v="4.9000000000000004"/>
    <n v="12"/>
    <n v="77"/>
    <n v="150"/>
    <s v="click_shop2019"/>
    <s v="https://vn.xiapibuy.com/click_shop2019"/>
    <s v="Quận 3, TP. Hồ Chí Minh"/>
    <s v="Danh MụcShopeeMáy tính &amp; LaptopChuột, Bàn PhímChuột Máy Tính Có Dây"/>
    <s v="Genius"/>
    <m/>
    <s v="https://vn.xiapibuy.com//Chuột-máy-tính-Genius-NX-7005-USB-Black-i.141563938.2245319985"/>
  </r>
  <r>
    <x v="0"/>
    <s v="Favorite Genius Wireless Mouse NX-7005"/>
    <x v="8"/>
    <s v="₫120.000"/>
    <m/>
    <m/>
    <n v="4.9000000000000004"/>
    <n v="32"/>
    <n v="130"/>
    <n v="16"/>
    <s v="linhkientanphatpc"/>
    <s v="https://vn.xiapibuy.com/linhkientanphatpc"/>
    <s v="Quận 10, TP. Hồ Chí Minh"/>
    <s v="Danh MụcShopeeMáy tính &amp; LaptopChuột, Bàn PhímChuột Máy Tính Không Dây"/>
    <s v="Genius"/>
    <m/>
    <s v="https://vn.xiapibuy.com//Chuột-Không-Dây-Genius-NX-7005-i.80188481.1845694408"/>
  </r>
  <r>
    <x v="0"/>
    <s v="Favorite Wireless Mouse Genius NX - 7005 - Wireless (Official distributor)"/>
    <x v="8"/>
    <m/>
    <m/>
    <m/>
    <n v="4.7"/>
    <n v="19"/>
    <n v="113"/>
    <n v="0"/>
    <s v="n2pstore"/>
    <s v="https://vn.xiapibuy.com/n2pstore"/>
    <s v="Quận 6, TP. Hồ Chí Minh"/>
    <s v="Danh MụcShopeeMáy tính &amp; LaptopChuột, Bàn PhímChuột Máy Tính Không Dây"/>
    <s v="Genius"/>
    <m/>
    <s v="https://vn.xiapibuy.com//Chuột-không-dây-Genius-NX-7005-Wireless-(Hãng-phân-phối-chính-thức)-i.61371492.1249527590"/>
  </r>
  <r>
    <x v="0"/>
    <s v="Yêu thíchCombo Chuột Không Dây Genius Chính Hãng Tặng Kèm Lót Chuột - Mouse Wireless"/>
    <x v="9"/>
    <s v="₫145.000"/>
    <s v="₫200.000"/>
    <m/>
    <n v="4.9000000000000004"/>
    <n v="341"/>
    <n v="930"/>
    <n v="1702"/>
    <s v="phukientanbinh"/>
    <s v="https://vn.xiapibuy.com/phukientanbinh"/>
    <s v="Quận Tân Phú, TP. Hồ Chí Minh"/>
    <s v="Danh MụcShopeeMáy tính &amp; LaptopChuột, Bàn PhímChuột Máy Tính Không Dây"/>
    <s v="Genius"/>
    <m/>
    <s v="https://vn.xiapibuy.com//Combo-Chuột-Không-Dây-Genius-Chính-Hãng-Tặng-Kèm-Lót-Chuột-Mouse-Wireless-i.1871626.727385564"/>
  </r>
  <r>
    <x v="0"/>
    <s v="Favorite Genius 7000 WIRELESS Cordless Optical Mouse, Genuine Original Stamp, Technology BlueEye, Multi-Purpose"/>
    <x v="10"/>
    <s v="₫145.000"/>
    <s v="₫230.000"/>
    <m/>
    <n v="5"/>
    <n v="6"/>
    <n v="12"/>
    <n v="17"/>
    <s v="fivemart"/>
    <s v="https://vn.xiapibuy.com/fivemart"/>
    <s v="Quận Hà Đông, Hà Nội"/>
    <s v="Danh MụcShopeeMáy tính &amp; LaptopChuột, Bàn PhímChuột Máy Tính Không Dây"/>
    <s v="Genius"/>
    <m/>
    <s v="https://vn.xiapibuy.com//Chuột-Quang-KHÔNG-DÂY-CAO-CẤP-Genius-7000-Chính-Hãng-Nguyên-Tem-Công-Nghệ-BlueEye-Đa-Dụng-i.28601702.5530312953"/>
  </r>
  <r>
    <x v="0"/>
    <s v="(GIẢM SÂU 40%) CHUỘT RAZER DEATHADDER ESSENTIAL 6400DPI NEW SEAL BLACK/WHITE NEW SEAL"/>
    <x v="11"/>
    <s v="₫552.000"/>
    <s v="₫920.000"/>
    <m/>
    <m/>
    <m/>
    <n v="0"/>
    <n v="5"/>
    <s v="gaminggearworldshop"/>
    <s v="https://vn.xiapibuy.com/gaminggearworldshop"/>
    <s v="Quận 7, TP. Hồ Chí Minh"/>
    <s v="Danh MụcShopeeMáy tính &amp; LaptopChuột, Bàn PhímChuột Gaming"/>
    <s v="RAZER"/>
    <m/>
    <s v="https://vn.xiapibuy.com//(GIẢM-SÂU-40-)-CHUỘT-RAZER-DEATHADDER-ESSENTIAL-6400DPI-NEW-SEAL-BLACK-WHITE-NEW-SEAL-i.272307767.7537165087"/>
  </r>
  <r>
    <x v="0"/>
    <s v="Wireless mouse and headset MH8015 Genius | Warranty 12 months"/>
    <x v="12"/>
    <s v="₫295.000"/>
    <m/>
    <m/>
    <n v="5"/>
    <n v="3"/>
    <n v="6"/>
    <n v="264"/>
    <s v="huyentrangneu"/>
    <s v="https://vn.xiapibuy.com/huyentrangneu"/>
    <s v="Quận Hai Bà Trưng, Hà Nội"/>
    <s v="Danh MụcShopeeMáy tính &amp; LaptopChuột, Bàn PhímChuột Máy Tính Không Dây"/>
    <s v="Genius"/>
    <m/>
    <s v="https://vn.xiapibuy.com//Chuột-không-dây-và-tai-nghe-MH8015-Genius-Bảo-hành-12-tháng-i.25951135.2150530488"/>
  </r>
  <r>
    <x v="0"/>
    <s v="Yêu thíchChuột không dây T-Wolf Q4 chính hãng"/>
    <x v="13"/>
    <s v="₫59.000"/>
    <s v="₫80.000"/>
    <m/>
    <n v="4.9000000000000004"/>
    <n v="54"/>
    <n v="171"/>
    <n v="133"/>
    <s v="chatpro"/>
    <s v="https://vn.xiapibuy.com/chatpro"/>
    <s v="Quận 11, TP. Hồ Chí Minh"/>
    <s v="Danh MụcShopeeMáy tính &amp; LaptopChuột, Bàn PhímChuột Máy Tính Không Dây"/>
    <s v="Teamwolf"/>
    <m/>
    <s v="https://vn.xiapibuy.com//Chuột-không-dây-T-Wolf-Q4-chính-hãng-i.28414548.4904566310"/>
  </r>
  <r>
    <x v="0"/>
    <s v="Chuột máy tính Genius DX120 USB (Đen)"/>
    <x v="13"/>
    <s v="₫65.000"/>
    <m/>
    <m/>
    <n v="4.9000000000000004"/>
    <n v="79"/>
    <n v="323"/>
    <n v="300"/>
    <s v="click_shop2019"/>
    <s v="https://vn.xiapibuy.com/click_shop2019"/>
    <s v="Quận 3, TP. Hồ Chí Minh"/>
    <s v="Danh MụcShopeeMáy tính &amp; LaptopChuột, Bàn PhímChuột Máy Tính Có Dây"/>
    <s v="Genius"/>
    <m/>
    <s v="https://vn.xiapibuy.com//Chuột-máy-tính-Genius-DX120-USB-(Đen)-i.141563938.2245398227"/>
  </r>
  <r>
    <x v="0"/>
    <s v="Yêu thíchChuột Fuhlen L102 bảo hành 12 tháng siêu bền"/>
    <x v="13"/>
    <s v="₫90.000"/>
    <m/>
    <m/>
    <n v="4.9000000000000004"/>
    <n v="49"/>
    <n v="193"/>
    <n v="23"/>
    <s v="ngoantae"/>
    <s v="https://vn.xiapibuy.com/ngoantae"/>
    <s v="Quận Nam Từ Liêm, Hà Nội"/>
    <s v="Danh MụcShopeeMáy tính &amp; LaptopChuột, Bàn PhímChuột Máy Tính Có Dây"/>
    <s v="Fuhlen"/>
    <m/>
    <s v="https://vn.xiapibuy.com//Chuột-Fuhlen-L102-bảo-hành-12-tháng-siêu-bền-i.97721655.7109153495"/>
  </r>
  <r>
    <x v="0"/>
    <s v="Favorite Genuine GENIUS 125s Keyboard and Mouse Set, Smooth Keys, High Quality Mouse"/>
    <x v="13"/>
    <s v="₫135.000"/>
    <s v="₫219.000"/>
    <m/>
    <n v="5"/>
    <n v="6"/>
    <n v="14"/>
    <n v="224"/>
    <s v="fivemart"/>
    <s v="https://vn.xiapibuy.com/fivemart"/>
    <s v="Quận Hà Đông, Hà Nội"/>
    <s v="Danh MụcShopeeMáy tính &amp; LaptopChuột, Bàn PhímBộ Chuột và Bàn Phím Có Dây"/>
    <s v="Genius"/>
    <m/>
    <s v="https://vn.xiapibuy.com//Bộ-Bàn-Phím-Chuột-GENIUS-125s-Chính-Hãng-Phím-Mượt-Mà-Chuột-Chất-Lượng-Cao-i.28601702.4728619728"/>
  </r>
  <r>
    <x v="0"/>
    <s v="[ELCLJUN code reduced by 7% for single 500K] Gaming Mouse G7 Demon Baron New Version | Support pinned PUBG Mobile, PC"/>
    <x v="13"/>
    <s v="₫630.000"/>
    <m/>
    <m/>
    <n v="5"/>
    <n v="18"/>
    <n v="41"/>
    <n v="40"/>
    <s v="gace.store"/>
    <s v="https://vn.xiapibuy.com/gace.store"/>
    <s v="Quận Thủ Đức, TP. Hồ Chí Minh"/>
    <s v="Danh MụcShopeeMáy tính &amp; LaptopChuột, Bàn PhímChuột Gaming"/>
    <s v="No Brand"/>
    <m/>
    <s v="https://vn.xiapibuy.com//-Mã-ELCLJUN-giảm-7-đơn-500K-Chuột-Gaming-G7-Demon-Baron-Phiên-Bản-Mới-Hỗ-trợ-ghìm-tâm-PUBG-Mobile-PC-i.129441681.2834323327"/>
  </r>
  <r>
    <x v="0"/>
    <s v="Yêu thích[Freeship toàn quốc từ 50k] Combo Bàn Phím Và Chuột Máy Tính G9"/>
    <x v="13"/>
    <s v="₫115.000"/>
    <m/>
    <m/>
    <n v="4.7"/>
    <n v="104"/>
    <n v="273"/>
    <s v="Số lượng85 sản phẩm có sẵn"/>
    <s v="kennyrose147"/>
    <s v="https://vn.xiapibuy.com/kennyrose147"/>
    <s v="Huyện Thống Nhất, Đồng Nai"/>
    <s v="Danh MụcShopeeMáy tính &amp; LaptopChuột, Bàn PhímBộ Chuột và Bàn Phím Có Dây"/>
    <s v="No Brand"/>
    <m/>
    <s v="https://vn.xiapibuy.com//-Freeship-toàn-quốc-từ-50k-Combo-Bàn-Phím-Và-Chuột-Máy-Tính-G9-i.44348480.2309298870"/>
  </r>
  <r>
    <x v="0"/>
    <s v="Favorite Enduring Genius Mouse DX120"/>
    <x v="13"/>
    <s v="₫89.000"/>
    <s v="₫100.000"/>
    <m/>
    <n v="5"/>
    <n v="18"/>
    <n v="40"/>
    <n v="106"/>
    <s v="phukientanphu"/>
    <s v="https://vn.xiapibuy.com/phukientanphu"/>
    <s v="Quận Tân Phú, TP. Hồ Chí Minh"/>
    <s v="Danh MụcShopeeMáy tính &amp; LaptopChuột, Bàn PhímChuột Máy Tính Có Dây"/>
    <s v="Genius"/>
    <m/>
    <s v="https://vn.xiapibuy.com//Chuột-Genius-DX120-Bền-Bỉ-Theo-Thời-Gian-i.3500446.56394461"/>
  </r>
  <r>
    <x v="0"/>
    <s v="Yêu thíchChuột Gaming Wavecom VM01 Black - White Siêu Bền ( Hàng Chính Hãng )"/>
    <x v="13"/>
    <s v="₫99.000"/>
    <s v="₫170.000"/>
    <m/>
    <n v="4.8"/>
    <n v="362"/>
    <n v="886"/>
    <n v="2593"/>
    <s v="viethuystores"/>
    <s v="https://vn.xiapibuy.com/viethuystores"/>
    <s v="Quận Bắc Từ Liêm, Hà Nội"/>
    <s v="Danh MụcShopeeMáy tính &amp; LaptopChuột, Bàn PhímChuột Máy Tính Có Dây"/>
    <s v="No Brand"/>
    <m/>
    <s v="https://vn.xiapibuy.com//Chuột-Gaming-Wavecom-VM01-Black-White-Siêu-Bền-(-Hàng-Chính-Hãng-)-i.133057417.2289121063"/>
  </r>
  <r>
    <x v="0"/>
    <s v="Favorite Durable Mouse Genius DX120 Wired Mouse Over Time"/>
    <x v="13"/>
    <s v="₫88.000"/>
    <s v="₫100.000"/>
    <m/>
    <n v="4.9000000000000004"/>
    <n v="17"/>
    <n v="30"/>
    <n v="102"/>
    <s v="phukientanbinh"/>
    <s v="https://vn.xiapibuy.com/phukientanbinh"/>
    <s v="Quận Tân Phú, TP. Hồ Chí Minh"/>
    <s v="Danh MụcShopeeMáy tính &amp; LaptopChuột, Bàn PhímChuột Máy Tính Có Dây"/>
    <s v="Genius"/>
    <m/>
    <s v="https://vn.xiapibuy.com//Chuột-Có-Dây-Genius-DX120-Bền-Bỉ-Theo-Thời-Gian-i.1871626.60134041"/>
  </r>
  <r>
    <x v="0"/>
    <s v="Yêu thíchBÀN PHÍM GAME G20 LED 7 MÀU + TẶNG LÓT CHUỘT"/>
    <x v="13"/>
    <s v="₫109.000"/>
    <s v="₫145.000"/>
    <m/>
    <n v="4.2"/>
    <n v="18"/>
    <n v="85"/>
    <n v="954"/>
    <s v="sieunhan2607"/>
    <s v="https://vn.xiapibuy.com/sieunhan2607"/>
    <s v="Quận Tân Bình, TP. Hồ Chí Minh"/>
    <s v="Danh MụcShopeeMáy tính &amp; LaptopChuột, Bàn PhímBàn Phím Có Dây"/>
    <s v="No Brand"/>
    <m/>
    <s v="https://vn.xiapibuy.com//BÀN-PHÍM-GAME-G20-LED-7-MÀU-TẶNG-LÓT-CHUỘT-i.9413963.409503862"/>
  </r>
  <r>
    <x v="0"/>
    <s v="Favorite (𝗧𝗵e 𝗛 r𝗶𝗶) Computer Mouse Design Sensitive and Durable, Genuine Genius 110s - FULLBOX"/>
    <x v="14"/>
    <s v="₫99.000"/>
    <s v="₫149.000"/>
    <m/>
    <n v="5"/>
    <n v="6"/>
    <n v="9"/>
    <n v="142"/>
    <s v="fivemart"/>
    <s v="https://vn.xiapibuy.com/fivemart"/>
    <s v="Quận Hà Đông, Hà Nội"/>
    <s v="Danh MụcShopeeMáy tính &amp; LaptopChuột, Bàn PhímChuột Máy Tính Có Dây"/>
    <s v="Genius"/>
    <m/>
    <s v="https://vn.xiapibuy.com//(𝗧𝗵ế-𝗛ệ-𝗠ớ𝗶)-Chuột-Máy-Tính-Thiết-Kế-Ôm-Tay-Nhạy-Và-Bền-Chính-Hãng-Genius-110s-FULLBOX-i.28601702.6721034581"/>
  </r>
  <r>
    <x v="0"/>
    <s v="Yêu thích(𝐁ề𝐧) Chuột Quang Chất Lượng Cao CHÍNH HÃNG GENIUS 110s Bền Nhạy Và Ổn Định"/>
    <x v="14"/>
    <s v="₫99.000"/>
    <s v="₫149.000"/>
    <m/>
    <n v="4.9000000000000004"/>
    <n v="124"/>
    <n v="324"/>
    <s v="Số lượng99 sản phẩm có sẵn"/>
    <s v="fivemart"/>
    <s v="https://vn.xiapibuy.com/fivemart"/>
    <s v="Quận Hà Đông, Hà Nội"/>
    <s v="Danh MụcShopeeMáy tính &amp; LaptopChuột, Bàn PhímChuột Máy Tính Có Dây"/>
    <s v="Genius"/>
    <m/>
    <s v="https://vn.xiapibuy.com//(𝐁ề𝐧)-Chuột-Quang-Chất-Lượng-Cao-CHÍNH-HÃNG-GENIUS-110s-Bền-Nhạy-Và-Ổn-Định-i.28601702.5021027277"/>
  </r>
  <r>
    <x v="0"/>
    <s v="Wireless Gaming Mouse QV13 Rechargeable Battery With Led Click mouse very smoothly"/>
    <x v="14"/>
    <s v="₫111.000"/>
    <s v="₫159.000"/>
    <m/>
    <n v="5"/>
    <n v="2"/>
    <n v="7"/>
    <n v="7"/>
    <s v="vegamu"/>
    <s v="https://vn.xiapibuy.com/vegamu"/>
    <s v="Quận Hoàng Mai, Hà Nội"/>
    <s v="Danh MụcShopeeMáy tính &amp; LaptopChuột, Bàn PhímChuột Máy Tính Không Dây"/>
    <s v="No Brand"/>
    <m/>
    <s v="https://vn.xiapibuy.com//Chuột-không-dây-Gaming-QV13-Pin-Sạc-Có-Led-Click-chuột-cực-êm-i.4484163.6935833596"/>
  </r>
  <r>
    <x v="0"/>
    <s v="Favorite Genius Optical Wireless Mouse NX7005"/>
    <x v="15"/>
    <s v="₫126.000"/>
    <m/>
    <m/>
    <n v="4.9000000000000004"/>
    <n v="58"/>
    <n v="196"/>
    <n v="7"/>
    <s v="itchinhhang"/>
    <s v="https://vn.xiapibuy.com/itchinhhang"/>
    <s v="Quận 3, TP. Hồ Chí Minh"/>
    <s v="Danh MụcShopeeMáy tính &amp; LaptopChuột, Bàn PhímChuột Máy Tính Không Dây"/>
    <s v="Genius"/>
    <m/>
    <s v="https://vn.xiapibuy.com//Chuột-Không-Dây-Genius-Optical-Wireless-NX7005-i.52797090.966565748"/>
  </r>
  <r>
    <x v="0"/>
    <s v="Favorite [CHEAP CHAMPION] Ultra Thin Wireless Optical Mouse 2.4GHz - Removable Battery"/>
    <x v="16"/>
    <s v="₫105.000"/>
    <s v="₫210.000"/>
    <m/>
    <n v="5"/>
    <n v="1"/>
    <n v="5"/>
    <n v="109"/>
    <s v="tungtete0911"/>
    <s v="https://vn.xiapibuy.com/tungtete0911"/>
    <s v="Quận Đống Đa, Hà Nội"/>
    <s v="Danh MụcShopeeMáy tính &amp; LaptopChuột, Bàn PhímChuột Máy Tính Không Dây"/>
    <s v="No Brand"/>
    <m/>
    <s v="https://vn.xiapibuy.com//-RẺ-VÔ-ĐỊCH-Chuột-Không-Dây-Siêu-Mỏng-Optical-2.4GHz-Pin-Rời-i.118136466.2134673681"/>
  </r>
  <r>
    <x v="0"/>
    <s v="Chuột máy tính"/>
    <x v="17"/>
    <s v="₫200.000"/>
    <m/>
    <m/>
    <n v="5"/>
    <n v="4"/>
    <n v="13"/>
    <n v="289"/>
    <s v="kieuquang36"/>
    <s v="https://vn.xiapibuy.com/kieuquang36"/>
    <s v="Huyện Tĩnh Gia, Thanh Hóa"/>
    <s v="Danh MụcShopeeMáy tính &amp; LaptopChuột, Bàn PhímChuột Máy Tính Có Dây"/>
    <s v="Genius"/>
    <m/>
    <s v="https://vn.xiapibuy.com//Chuột-máy-tính-i.188827825.3609731227"/>
  </r>
  <r>
    <x v="0"/>
    <s v="Chuột có dây Genius DX120 new 100%"/>
    <x v="9"/>
    <s v="₫70.000"/>
    <m/>
    <m/>
    <n v="4.9000000000000004"/>
    <n v="12"/>
    <n v="47"/>
    <n v="93"/>
    <s v="vinhhienloctai123"/>
    <s v="https://vn.xiapibuy.com/vinhhienloctai123"/>
    <s v="Quận 5, TP. Hồ Chí Minh"/>
    <s v="Danh MụcShopeeMáy tính &amp; LaptopChuột, Bàn PhímChuột Máy Tính Có Dây"/>
    <s v="Genius"/>
    <m/>
    <s v="https://vn.xiapibuy.com//Chuột-có-dây-Genius-DX120-new-100--i.93694472.2258705713"/>
  </r>
  <r>
    <x v="0"/>
    <s v="Favorites Genius Keyboard KB-110x or KB-101"/>
    <x v="18"/>
    <s v="₫119.000"/>
    <s v="₫160.000"/>
    <m/>
    <n v="4.4000000000000004"/>
    <n v="17"/>
    <n v="75"/>
    <n v="4"/>
    <s v="maytinhhanoi"/>
    <s v="https://vn.xiapibuy.com/maytinhhanoi"/>
    <s v="Quận Long Biên, Hà Nội"/>
    <s v="Danh MụcShopeeMáy tính &amp; LaptopChuột, Bàn PhímBàn Phím Có Dây"/>
    <s v="Genius"/>
    <m/>
    <s v="https://vn.xiapibuy.com//Bàn-phím-Genius-KB-110x-hoặc-KB-101-i.130313493.1976877702"/>
  </r>
  <r>
    <x v="0"/>
    <s v="Genius Wired Keyboard KB-110X genuine"/>
    <x v="18"/>
    <s v="₫122.000"/>
    <m/>
    <m/>
    <n v="5"/>
    <n v="2"/>
    <n v="18"/>
    <n v="24"/>
    <s v="vietphatcomputer"/>
    <s v="https://vn.xiapibuy.com/vietphatcomputer"/>
    <s v="Quận 6, TP. Hồ Chí Minh"/>
    <s v="Danh MụcShopeeMáy tính &amp; LaptopChuột, Bàn PhímBàn Phím Có Dây"/>
    <s v="Genius"/>
    <m/>
    <s v="https://vn.xiapibuy.com//Bàn-Phím-Có-Dây-Genius-KB-110X-chính-hãng-i.86800400.1557734454"/>
  </r>
  <r>
    <x v="0"/>
    <s v="Yêu thíchBàn phím Genius KB - 110 - USB (Hàng chính hãng)"/>
    <x v="19"/>
    <s v="₫138.000"/>
    <m/>
    <m/>
    <n v="4.9000000000000004"/>
    <n v="18"/>
    <n v="94"/>
    <n v="94"/>
    <s v="vitinhminhthai"/>
    <s v="https://vn.xiapibuy.com/vitinhminhthai"/>
    <s v="Quận 6, TP. Hồ Chí Minh"/>
    <s v="Danh MụcShopeeMáy tính &amp; LaptopChuột, Bàn PhímBàn Phím Có Dây"/>
    <s v="Genius"/>
    <m/>
    <s v="https://vn.xiapibuy.com//Bàn-phím-Genius-KB-110-USB-(Hàng-chính-hãng)-i.52586287.868724460"/>
  </r>
  <r>
    <x v="0"/>
    <s v="Yêu thíchCard mở rộng cổng USB cho mainboard"/>
    <x v="20"/>
    <s v="₫30.000"/>
    <m/>
    <m/>
    <n v="5"/>
    <n v="4"/>
    <n v="31"/>
    <n v="23"/>
    <s v="snowman222"/>
    <s v="https://vn.xiapibuy.com/snowman222"/>
    <s v="Quận Thanh Xuân, Hà Nội"/>
    <s v="Danh MụcShopeeMáy tính &amp; Laptop"/>
    <s v="Genius"/>
    <m/>
    <s v="https://vn.xiapibuy.com//Card-mở-rộng-cổng-USB-cho-mainboard-i.25404503.3713398595"/>
  </r>
  <r>
    <x v="0"/>
    <s v="Yêu thíchChuột Gaming HM09 Pink LED RGB - Siêu Phẩm dành cho nữ game thủ ( BH 12 tháng )"/>
    <x v="21"/>
    <s v="₫199.000"/>
    <s v="₫350.000"/>
    <m/>
    <n v="4.9000000000000004"/>
    <n v="40"/>
    <n v="82"/>
    <n v="4"/>
    <s v="viethuystores"/>
    <s v="https://vn.xiapibuy.com/viethuystores"/>
    <s v="Quận Bắc Từ Liêm, Hà Nội"/>
    <s v="Danh MụcShopeeMáy tính &amp; LaptopChuột, Bàn PhímChuột Gaming"/>
    <s v="No Brand"/>
    <m/>
    <s v="https://vn.xiapibuy.com//Chuột-Gaming-HM09-Pink-LED-RGB-Siêu-Phẩm-dành-cho-nữ-game-thủ-(-BH-12-tháng-)-i.133057417.2797695060"/>
  </r>
  <r>
    <x v="0"/>
    <s v="Chuột không dây Genis"/>
    <x v="22"/>
    <s v="₫50.000"/>
    <m/>
    <m/>
    <n v="4.5999999999999996"/>
    <n v="5"/>
    <n v="11"/>
    <n v="102"/>
    <s v="khanhnhdl"/>
    <s v="https://vn.xiapibuy.com/khanhnhdl"/>
    <s v="Huyện Tiểu Cần, Trà Vinh"/>
    <s v="Danh MụcShopeeMáy tính &amp; LaptopChuột, Bàn PhímBộ Chuột và Bàn Phím Không Dây"/>
    <s v="Genius"/>
    <m/>
    <s v="https://vn.xiapibuy.com//Chuột-không-dây-Genis-i.29426709.6028801056"/>
  </r>
  <r>
    <x v="0"/>
    <s v="Chuột Không Dây Chính Hãng Genius"/>
    <x v="22"/>
    <s v="₫139.000"/>
    <s v="₫159.000"/>
    <m/>
    <n v="4.9000000000000004"/>
    <n v="18"/>
    <n v="42"/>
    <n v="1970"/>
    <s v="phukienphunghoang"/>
    <s v="https://vn.xiapibuy.com/phukienphunghoang"/>
    <s v="Quận 11, TP. Hồ Chí Minh"/>
    <s v="Danh MụcShopeeMáy tính &amp; LaptopChuột, Bàn PhímChuột Máy Tính Không Dây"/>
    <s v="Genius"/>
    <m/>
    <s v="https://vn.xiapibuy.com//Chuột-Không-Dây-Chính-Hãng-Genius-i.139390019.2200032742"/>
  </r>
  <r>
    <x v="0"/>
    <s v="Yêu thích[Mã ELCLJUN giảm 7% đơn 500K] Webcam Genius 1000x|BH 12 Tháng| Chính hãng"/>
    <x v="23"/>
    <s v="₫369.000"/>
    <m/>
    <m/>
    <n v="4.8"/>
    <n v="40"/>
    <n v="131"/>
    <n v="842"/>
    <s v="nguyenanh2806"/>
    <s v="https://vn.xiapibuy.com/nguyenanh2806"/>
    <s v="Quận Nam Từ Liêm, Hà Nội"/>
    <s v="Danh MụcShopeeMáy tính &amp; LaptopAudio &amp; Video AccessoriesWebcam"/>
    <s v="Genius"/>
    <m/>
    <s v="https://vn.xiapibuy.com//-Mã-ELCLJUN-giảm-7-đơn-500K-Webcam-Genius-1000x-BH-12-Tháng-Chính-hãng-i.44258592.2797278585"/>
  </r>
  <r>
    <x v="0"/>
    <s v="Chuột Quang Có Dây Genius DX-130 (Đen)-Bh 12 Tháng"/>
    <x v="24"/>
    <s v="₫75.000"/>
    <m/>
    <m/>
    <m/>
    <m/>
    <n v="69"/>
    <n v="59"/>
    <s v="cong_nghe_24h"/>
    <s v="https://vn.xiapibuy.com/cong_nghe_24h"/>
    <s v="Quận Đống Đa, Hà Nội"/>
    <s v="Danh MụcShopeeMáy tính &amp; LaptopChuột, Bàn PhímChuột Máy Tính Có Dây"/>
    <s v="Genius"/>
    <m/>
    <s v="https://vn.xiapibuy.com//Chuột-Quang-Có-Dây-Genius-DX-130-(Đen)-Bh-12-Tháng-i.148639824.2269148796"/>
  </r>
  <r>
    <x v="0"/>
    <s v="Favorite Computer Mouse Genius DX-120 Black"/>
    <x v="25"/>
    <s v="₫69.990"/>
    <m/>
    <m/>
    <n v="4.8"/>
    <n v="100"/>
    <n v="381"/>
    <n v="8"/>
    <s v="novacomputer"/>
    <s v="https://vn.xiapibuy.com/novacomputer"/>
    <s v="Quận 1, TP. Hồ Chí Minh"/>
    <s v="Danh MụcShopeeMáy tính &amp; LaptopChuột, Bàn PhímChuột Máy Tính Có Dây"/>
    <s v="Genius"/>
    <m/>
    <s v="https://vn.xiapibuy.com//Chuột-máy-tính-Genius-DX-120-Đen-i.10973.218700105"/>
  </r>
  <r>
    <x v="0"/>
    <s v="Favorite Wired mouse Genius DX-120 (Black)"/>
    <x v="25"/>
    <s v="₫65.000"/>
    <s v="₫70.000"/>
    <m/>
    <n v="4.5"/>
    <n v="12"/>
    <n v="37"/>
    <n v="92"/>
    <s v="maytinhhanoi"/>
    <s v="https://vn.xiapibuy.com/maytinhhanoi"/>
    <s v="Quận Long Biên, Hà Nội"/>
    <s v="Danh MụcShopeeMáy tính &amp; LaptopChuột, Bàn PhímChuột Máy Tính Có Dây"/>
    <s v="Genius"/>
    <m/>
    <s v="https://vn.xiapibuy.com//Chuột-quang-có-dây-Genius-DX-120-(Đen)-i.130313493.1976863738"/>
  </r>
  <r>
    <x v="0"/>
    <s v="Favorite Computer Mouse Genius DX-120 Black"/>
    <x v="25"/>
    <s v="₫65.000"/>
    <s v="₫68.000"/>
    <m/>
    <n v="4.9000000000000004"/>
    <n v="14"/>
    <n v="49"/>
    <n v="50"/>
    <s v="daiquangviethcm"/>
    <s v="https://vn.xiapibuy.com/daiquangviethcm"/>
    <s v="Quận Gò Vấp, TP. Hồ Chí Minh"/>
    <s v="Danh MụcShopeeMáy tính &amp; LaptopChuột, Bàn PhímChuột Máy Tính Có Dây"/>
    <s v="Genius"/>
    <m/>
    <s v="https://vn.xiapibuy.com//Chuột-máy-tính-Genius-DX-120-Đen-i.20005312.243148136"/>
  </r>
  <r>
    <x v="0"/>
    <s v="Favorite Computer Mouse Genius DX-120 Black"/>
    <x v="25"/>
    <s v="₫68.000"/>
    <m/>
    <m/>
    <n v="4.9000000000000004"/>
    <n v="83"/>
    <n v="278"/>
    <n v="5"/>
    <s v="tinhocphulamhcm"/>
    <s v="https://vn.xiapibuy.com/tinhocphulamhcm"/>
    <s v="Quận 6, TP. Hồ Chí Minh"/>
    <s v="Danh MụcShopeeMáy tính &amp; LaptopChuột, Bàn PhímChuột Máy Tính Có Dây"/>
    <s v="Genius"/>
    <m/>
    <s v="https://vn.xiapibuy.com//Chuột-máy-tính-Genius-DX-120-Đen-i.18869651.196912682"/>
  </r>
  <r>
    <x v="0"/>
    <s v="Favorite Wired mouse Genius DX 110, DX 120 - USB (Official distributor)"/>
    <x v="26"/>
    <m/>
    <m/>
    <m/>
    <n v="4"/>
    <n v="3"/>
    <n v="77"/>
    <n v="0"/>
    <s v="n2pstore"/>
    <s v="https://vn.xiapibuy.com/n2pstore"/>
    <s v="Quận 6, TP. Hồ Chí Minh"/>
    <s v="Danh MụcShopeeMáy tính &amp; LaptopChuột, Bàn PhímChuột Máy Tính Có Dây"/>
    <s v="Genius"/>
    <m/>
    <s v="https://vn.xiapibuy.com//Chuột-quang-có-dây-Genius-DX-110-DX-120-USB-(Hãng-phân-phối-chính-thức)-i.61371492.1249523374"/>
  </r>
  <r>
    <x v="0"/>
    <s v="Favorite Wired Mouse Genius DX-110"/>
    <x v="26"/>
    <s v="₫65.000"/>
    <s v="₫99.000"/>
    <m/>
    <n v="4.7"/>
    <n v="45"/>
    <n v="139"/>
    <n v="12"/>
    <s v="tiendathanoi"/>
    <s v="https://vn.xiapibuy.com/tiendathanoi"/>
    <s v="Quận Nam Từ Liêm, Hà Nội"/>
    <s v="Danh MụcShopeeMáy tính &amp; LaptopChuột, Bàn PhímChuột Máy Tính Có Dây"/>
    <s v="Genius"/>
    <m/>
    <s v="https://vn.xiapibuy.com//Chuột-Máy-Tính-Có-Dây-Genius-DX-110-i.32692367.1523383510"/>
  </r>
  <r>
    <x v="0"/>
    <s v="New USB 110 mouse"/>
    <x v="26"/>
    <m/>
    <m/>
    <m/>
    <n v="3.8"/>
    <n v="5"/>
    <n v="39"/>
    <n v="0"/>
    <s v="thanhvienthanhvien"/>
    <s v="https://vn.xiapibuy.com/thanhvienthanhvien"/>
    <s v="Quận 11, TP. Hồ Chí Minh"/>
    <s v="Danh MụcShopeeMáy tính &amp; LaptopChuột, Bàn PhímChuột Máy Tính Có Dây"/>
    <s v="Genius"/>
    <m/>
    <s v="https://vn.xiapibuy.com//Chuột-USB-110-mới-i.25681154.1220636839"/>
  </r>
  <r>
    <x v="0"/>
    <s v="Favorite Genius DX-110/120 Black Mouse Genuine Black BH: 12 Months"/>
    <x v="26"/>
    <s v="₫70.000"/>
    <s v="₫90.000"/>
    <m/>
    <n v="4.9000000000000004"/>
    <n v="61"/>
    <n v="243"/>
    <n v="66"/>
    <s v="nlvshop2016"/>
    <s v="https://vn.xiapibuy.com/nlvshop2016"/>
    <s v="Quận 10, TP. Hồ Chí Minh"/>
    <s v="Danh MụcShopeeMáy tính &amp; LaptopChuột, Bàn PhímChuột Máy Tính Có Dây"/>
    <s v="Genius"/>
    <m/>
    <s v="https://vn.xiapibuy.com//Chuột-máy-tính-Genius-DX-110-120-Đen-Chính-hãng-BH-12-Tháng-i.6912336.1224243438"/>
  </r>
  <r>
    <x v="0"/>
    <s v="Chuột Có Dây Genius DX-110 USB Chính hãng"/>
    <x v="26"/>
    <s v="₫63.200"/>
    <s v="₫79.000"/>
    <m/>
    <n v="5"/>
    <n v="1"/>
    <n v="4"/>
    <n v="6"/>
    <s v="vietphatcomputer"/>
    <s v="https://vn.xiapibuy.com/vietphatcomputer"/>
    <s v="Quận 6, TP. Hồ Chí Minh"/>
    <s v="Danh MụcShopeeMáy tính &amp; LaptopChuột, Bàn PhímChuột Máy Tính Có Dây"/>
    <s v="Genius"/>
    <m/>
    <s v="https://vn.xiapibuy.com//Chuột-Có-Dây-Genius-DX-110-USB-Chính-hãng-i.86800400.1558000098"/>
  </r>
  <r>
    <x v="0"/>
    <s v="New Optical Mouse Genius DX-110 (Wired)"/>
    <x v="26"/>
    <s v="₫66.000"/>
    <m/>
    <m/>
    <n v="5"/>
    <n v="5"/>
    <n v="14"/>
    <n v="985"/>
    <s v="shoptranhung"/>
    <s v="https://vn.xiapibuy.com/shoptranhung"/>
    <s v="Thị Xã Phủ Lý, Hà Nam"/>
    <s v="Danh MụcShopeeMáy tính &amp; LaptopChuột, Bàn PhímChuột Máy Tính Có Dây"/>
    <s v="Genius"/>
    <m/>
    <s v="https://vn.xiapibuy.com//Chuột-quang-Genius-DX-110-Đen-Mới-(Có-Dây)-i.142263858.2150386085"/>
  </r>
  <r>
    <x v="0"/>
    <s v="Favorite Genius Wired Mouse 100x / 110x / 120 USB"/>
    <x v="27"/>
    <s v="₫66.000"/>
    <m/>
    <m/>
    <n v="4.8"/>
    <n v="29"/>
    <n v="153"/>
    <n v="37"/>
    <s v="linhkientanphatpc"/>
    <s v="https://vn.xiapibuy.com/linhkientanphatpc"/>
    <s v="Quận 10, TP. Hồ Chí Minh"/>
    <s v="Danh MụcShopeeMáy tính &amp; LaptopChuột, Bàn PhímChuột Máy Tính Có Dây"/>
    <s v="Genius"/>
    <m/>
    <s v="https://vn.xiapibuy.com//Chuột-Có-Dây-Genius-100x-110x-120-USB-i.80188481.1858609735"/>
  </r>
  <r>
    <x v="0"/>
    <s v="Yêu thíchLoa toàn dải Soundbar 100 USB Genius (Hãng phân phối chính thức)"/>
    <x v="28"/>
    <m/>
    <m/>
    <m/>
    <n v="5"/>
    <n v="2"/>
    <n v="6"/>
    <s v="Số lượng0 sản phẩm có sẵn"/>
    <s v="n2pstore"/>
    <s v="https://vn.xiapibuy.com/n2pstore"/>
    <s v="Quận 6, TP. Hồ Chí Minh"/>
    <s v="Danh MụcShopeeMáy tính &amp; LaptopAudio &amp; Video AccessoriesLoa vi tính"/>
    <s v="Genius"/>
    <m/>
    <s v="https://vn.xiapibuy.com//Loa-toàn-dải-Soundbar-100-USB-Genius-(Hãng-phân-phối-chính-thức)-i.61371492.7435130580"/>
  </r>
  <r>
    <x v="0"/>
    <s v="Chuột quang có dây Genius GENIUS DX-110 1000Dpi (Màu đen, Trắng, xanh, đỏ)"/>
    <x v="28"/>
    <s v="₫79.000"/>
    <m/>
    <m/>
    <n v="5"/>
    <n v="2"/>
    <n v="5"/>
    <s v="Số lượng25 sản phẩm có sẵn"/>
    <s v="linhmaytinhminhchau"/>
    <s v="https://vn.xiapibuy.com/linhmaytinhminhchau"/>
    <s v="Quận Bắc Từ Liêm, Hà Nội"/>
    <s v="Danh MụcShopeeMáy tính &amp; LaptopChuột, Bàn PhímChuột Máy Tính Có Dây"/>
    <s v="Genius"/>
    <m/>
    <s v="https://vn.xiapibuy.com//Chuột-quang-có-dây-Genius-GENIUS-DX-110-1000Dpi-(Màu-đen-Trắng-xanh-đỏ)-i.178988155.2880462878"/>
  </r>
  <r>
    <x v="1"/>
    <s v="KEYBOARD GENIUS KB100 BLACK WIRED USB TYPE"/>
    <x v="0"/>
    <n v="310"/>
    <m/>
    <n v="10.02261"/>
    <m/>
    <m/>
    <n v="0"/>
    <s v="Quantity20 piece available"/>
    <s v="dongski43"/>
    <s v="https://ph.xiapibuy.com/dongski43"/>
    <s v="Barangay 12 (Pob.), Ormoc City, Visayas, Leyte"/>
    <s v="Keyboards"/>
    <s v="Genius"/>
    <s v="CUSTOMIZE TO YOUR NEEDS,_x000a_THE WAY YOU NEED THEM..._x000a_UP EFFICIENCIES BY 20~30% OR MORE..._x000a_You can customize any of the 12 function keys to launch applications, visit websites, enable multimedia, send emojis, create app internal shortcut. With a touch of a single button command, it can also bring out your often used words or phrases._x000a__x000a_Convenience &amp; Efficiency are just one single keystroke away!_x000a__x000a_Specification:_x000a__x000a_System requirements_x000a__x000a_Windows 7, 8, 8.1, 10 or later_x000a_Mac OS X 10.8 or later_x000a_USB port_x000a__x000a_Specifications_x000a__x000a_Keycap type_x0009_Concave_x000a_Cable length_x0009_1.5 M_x000a_Genius Key support_x0009_YES_x000a_Customizable Function Keys_x0009_F1~F12_x000a_Smart Engine (SmartGenius)_x0009_YES_x000a_Visual Function Key Bar Virtual_x0009_YES_x000a_Function Key_x0009_YES_x000a_App Profile support_x0009_YES_x000a_SmartGenius support_x0009_Yes, SmartGenius App Download at: http://www.geniusnet.com/download_x000a_Remark :_x000a_* The product hardware and firmware is factory preset. You can adjust the settings to meet your demand._x000a_For a firmware update, you can check our website._x000a_Weight_x0009_Approx. 450 g_x000a_Dimensions (W x H x D)_x0009_440.51 x 139.67 x 20.07 mm (17.34 x 5.50 x 0.79 inches)_x000a_Colors_x0009_Black_x000a_*Product color and images shown on the package are for reference ONLY. For actual items, refer to the physical goods contained herein."/>
    <s v="https://ph.xiapibuy.com//KEYBOARD-GENIUS-KB100-BLACK-WIRED-USB-TYPE-i.225424611.4832477848"/>
  </r>
  <r>
    <x v="1"/>
    <s v="GENIUS SPEAKER USB SOUNDBAR 100"/>
    <x v="0"/>
    <n v="799"/>
    <m/>
    <n v="25.832469"/>
    <m/>
    <m/>
    <n v="0"/>
    <s v="Quantity5 piece available"/>
    <s v="kdf14"/>
    <s v="https://ph.xiapibuy.com/kdf14"/>
    <s v="Poblacion Ilawod, Passi City, Visayas, Iloilo"/>
    <s v="Speakers"/>
    <s v="Genius"/>
    <s v="Specifications_x000a__x000a_Total output power (W)2 x 3 W (6 W)_x000a__x000a_Driver unit2″_x000a__x000a_ConnectionUSB_x000a__x000a_Sensitivity600mv ± 100mv_x000a__x000a_Impedance3 Ω_x000a__x000a_Frequency response110HZ ~ 20KHz_x000a__x000a_Volume controlYES_x000a__x000a_Audio input3.5 mm jack_x000a__x000a_Dimensions (W x H x D)320 x 65 x 70 mm ( 12.60 x 2.56 x 2.76 inches)_x000a__x000a_Weight476.5 g_x000a__x000a_Color: Black_x000a__x000a_Description_x000a__x000a_Ultra-Compact Design_x000a__x000a_The slim outlook design makes the speaker more fashionable. The sleek speaker is engineered to save space and enhance your desk setting._x000a__x000a_Powerful Sound_x000a__x000a_Excellent sound quality. It’s distortion-free at maximum volume and loud enough to ﬁll a large rooms_x000a__x000a_Easy to Use_x000a__x000a_USB plug and play, no need for batteries or a power cord._x000a_Works with any device that has a standard 3.5mm jack._x000a__x000a_Built-in Volume Control_x000a__x000a_In-line volume control to adjust the volume easily._x000a__x000a_"/>
    <s v="https://ph.xiapibuy.com//GENIUS-SPEAKER-USB-SOUNDBAR-100-i.129140220.6237222974"/>
  </r>
  <r>
    <x v="1"/>
    <s v="Genius Optical USB Mouse (503) CMY"/>
    <x v="0"/>
    <n v="110"/>
    <m/>
    <n v="3.5564099999999996"/>
    <m/>
    <m/>
    <n v="0"/>
    <s v="Quantity100 piece available"/>
    <s v="tian_ph"/>
    <s v="https://ph.xiapibuy.com/tian_ph"/>
    <s v="Yulo-Arroyo, Iloilo City, Visayas, Iloilo"/>
    <s v="Mouse"/>
    <s v="Genius"/>
    <s v="System Requirements:_x000a__x000a_IBM PC Pentium 233_x000a__x000a_Compatible or higher_x000a__x000a_Windows XP/Me/2009/98_x000a__x000a_Mouse port:USB"/>
    <s v="https://ph.xiapibuy.com//Genius-Optical-USB-Mouse-(503)-CMY-i.182923610.3737757833"/>
  </r>
  <r>
    <x v="1"/>
    <s v="Genius Optical USB Mouse (503) CMY"/>
    <x v="0"/>
    <n v="110"/>
    <m/>
    <n v="3.5564099999999996"/>
    <m/>
    <m/>
    <n v="0"/>
    <s v="Quantity100 piece available"/>
    <s v="xplayiloilo"/>
    <s v="https://ph.xiapibuy.com/xplayiloilo"/>
    <s v="Yulo-Arroyo, Iloilo City, Visayas, Iloilo"/>
    <s v="Mouse"/>
    <s v="Genius"/>
    <s v="System Requirements:_x000a__x000a_IBM PC Pentium 233_x000a__x000a_Compatible or higher_x000a__x000a_Windows XP/Me/2009/98_x000a__x000a_USB port_x000a__x000a_Black"/>
    <s v="https://ph.xiapibuy.com//Genius-Optical-USB-Mouse-(503)-CMY-i.148802542.6537513029"/>
  </r>
  <r>
    <x v="1"/>
    <s v="Genius SP-U115 USB Powered Stereo Speakers (Black)"/>
    <x v="29"/>
    <n v="360"/>
    <m/>
    <n v="11.63916"/>
    <m/>
    <m/>
    <n v="0"/>
    <s v="Quantity1 piece available"/>
    <s v="cwe54"/>
    <s v="https://ph.xiapibuy.com/cwe54"/>
    <s v="Magugpo West, Tagum City, Mindanao, Davao Del Norte"/>
    <s v="Speakers"/>
    <s v="Genius"/>
    <s v="RMS Power: 1.5 Watts RMS_x000a_Total Peak Power: 3 Watts_x000a_S/N Ratio: 80dB_x000a_Speaker Drivers: 50x50 mm, 8 Ohm_x000a_Frequency Response: 150Hz~20kHz_x000a_Dimension: 69 x 111 x 70 mm_x000a_Glossy front panel_x000a_Power supplied by USB port from desktop/notebook_x000a_Volume control_x000a_Works great with any computer system using a standard 3.5mm audio plug"/>
    <s v="https://ph.xiapibuy.com//Genius-SP-U115-USB-Powered-Stereo-Speakers-(Black)-i.108091192.1856035518"/>
  </r>
  <r>
    <x v="1"/>
    <s v="Genius SP-U115 USB Powered Speakers ( BLACK )"/>
    <x v="29"/>
    <n v="340"/>
    <m/>
    <n v="10.99254"/>
    <m/>
    <m/>
    <n v="1"/>
    <s v="Quantity14 piece available"/>
    <s v="startnet_joyo"/>
    <s v="https://ph.xiapibuy.com/startnet_joyo"/>
    <s v="Santo Nino, Paranaque City, Metro Manila, Metro Manila"/>
    <s v="Speakers"/>
    <s v="Genius"/>
    <s v="SPECIFICATION:_x000a_• RMS (Watts): 1_x000a_• Driver unit-Satellite: 50 x 50 mm, 8 ohm_x000a_• Signal-to-Noise Ratio: 80dB_x000a_• Frequency Response: 200 Hz~18K Hz_x000a_• Power Source: USB_x000a_• Volume Control: YES_x000a_• Headphone Jack: YES_x000a__x000a_WHAT'S INCLUDED:_x000a_• Two speakers_x000a_• Multi-language user’s manual_x000a__x000a_#BESTSELLER _x000a_#COD"/>
    <s v="https://ph.xiapibuy.com//Genius-SP-U115-USB-Powered-Speakers-(-BLACK-)-i.216992178.6915149574"/>
  </r>
  <r>
    <x v="1"/>
    <s v="Genius SP-U115 USB Powered Speaker"/>
    <x v="29"/>
    <n v="450"/>
    <n v="599"/>
    <n v="14.54895"/>
    <m/>
    <m/>
    <n v="0"/>
    <s v="Quantity6 piece available"/>
    <s v="random_94"/>
    <s v="https://ph.xiapibuy.com/random_94"/>
    <s v="Barangay 287, Binondo, Metro Manila, Metro Manila"/>
    <s v="Speakers"/>
    <s v="Genius"/>
    <s v="Total RMS output: 1.5 watts_x000a_Total peak power: 3 watts_x000a_Power supplied by USB port from desktop/notebook_x000a_Selected 50x50 mm speakers for clear sound_x000a_Glossy front panel_x000a_Volume control_x000a_Works great with any computer system using a standard 3.5mm audio plug_x000a_Compatible with Win7, Vista, XP, Mac 10.0 or above"/>
    <s v="https://ph.xiapibuy.com//Genius-SP-U115-USB-Powered-Speaker-i.16176125.560724350"/>
  </r>
  <r>
    <x v="1"/>
    <s v="Genius SP-U115 Speakers"/>
    <x v="29"/>
    <n v="495"/>
    <m/>
    <n v="16.003844999999998"/>
    <m/>
    <m/>
    <n v="0"/>
    <s v="Quantity0 piece available"/>
    <s v="cccmain"/>
    <s v="https://ph.xiapibuy.com/cccmain"/>
    <s v="Karuhatan, Valenzuela City, Metro Manila, Metro Manila"/>
    <s v="Speakers"/>
    <s v="Genius"/>
    <s v="Genius SP-U115 Speakers _x000a__x000a_Description_x000a__x000a_Don't be limited by a power adapter. Genius releases cute mini speakers, SP-U115, whose power is supplied through a USB port from a desktop/notebook. They use 50mm speaker drivers for loud and clear sound performance for a total of 1.5 watts RMS. Four glossy front covers to choose from: shiny black, sapphire blue, ruby red or grass white. It has a convenient knob on the side to adjust the volume. Just insert the USB plug to a PC/notebook for power and the 3.5mm audio plug into music playback device, such as a PC, notebook, MP3 or CD player and enjoy music with the SP-U115_x000a__x000a__x000a__x000a_"/>
    <s v="https://ph.xiapibuy.com//Genius-SP-U115-Speakers-i.20959443.1996659630"/>
  </r>
  <r>
    <x v="1"/>
    <s v="Genius SP-U115 Colorful Usb Powered Stereo Speakers"/>
    <x v="29"/>
    <n v="330"/>
    <m/>
    <n v="10.669229999999999"/>
    <n v="5"/>
    <n v="1"/>
    <n v="1"/>
    <s v="Quantity9 piece available"/>
    <s v="cebosco86"/>
    <s v="https://ph.xiapibuy.com/cebosco86"/>
    <s v="Guadalupe, Cebu City, Visayas, Cebu"/>
    <s v="Speakers"/>
    <s v="Genius"/>
    <s v="SP-U115_x000a_Easy setup and control_x000a_Set up is so easy! _x000a_Just connect the SP-U115 to your device with the 3.5mm audio plug and you are ready to go. Furthermore, the volume knob on the side is easy to adjust at anytime._x000a__x000a_Rich and clear sound_x000a_The 50mm driver unit and full 3-watt output delivers you clear, strong stereo sound performance"/>
    <s v="https://ph.xiapibuy.com//Genius-SP-U115-Colorful-Usb-Powered-Stereo-Speakers-i.98271967.2402433660"/>
  </r>
  <r>
    <x v="1"/>
    <s v="Genius SP-U115 Black"/>
    <x v="29"/>
    <n v="400"/>
    <m/>
    <n v="12.932399999999999"/>
    <m/>
    <m/>
    <n v="0"/>
    <s v="Quantity20 piece available"/>
    <s v="dnjsupplies"/>
    <s v="https://ph.xiapibuy.com/dnjsupplies"/>
    <s v="Barangay 291, Binondo, Metro Manila, Metro Manila"/>
    <s v="Speakers"/>
    <s v="Genius"/>
    <s v="Specifications_x000a__x000a_Total output_x0009_3 W_x000a_Driver unit_x0009_50mm_x000a_Power supply_x0009_USB plug to laptop or PC computers_x000a_Volume control_x0009_YES_x000a_Audio input_x0009_3.5mm_x000a_Front panel option_x0009_Glossy front, Matte cover_x000a_Colors_x0009_Black, Rubby red, Sapphire blue, Grass white_x000a_Weight_x0009_400g_x000a_Dimensions (W x H x D)_x0009_70 x 111 x 70mm (2.76 x 4.37 x 2.76 inches)"/>
    <s v="https://ph.xiapibuy.com//Genius-SP-U115-Black-i.47862040.2272425293"/>
  </r>
  <r>
    <x v="1"/>
    <s v="GENIUS SPEAKER SP-U115"/>
    <x v="29"/>
    <n v="675"/>
    <m/>
    <n v="21.823425"/>
    <m/>
    <m/>
    <n v="0"/>
    <s v="Quantity20 piece available"/>
    <s v="kdf14"/>
    <s v="https://ph.xiapibuy.com/kdf14"/>
    <s v="Poblacion Ilawod, Passi City, Visayas, Iloilo"/>
    <s v="Speakers"/>
    <s v="Genius"/>
    <s v="Specifications_x000a__x000a_Total output3 W_x000a__x000a_Driver unit50mm_x000a__x000a_Power supplyUSB plug to laptop or PC computers_x000a__x000a_Volume controlYES_x000a__x000a_Audio input3.5mm_x000a__x000a_Front panel optionGlossy front, Matte cover_x000a__x000a_ColorsBlack, Rubby red, Sapphire blue, Grass white_x000a__x000a_Weight400g_x000a__x000a_Dimensions (W x H x D)70 x 111 x 70mm (2.76 x 4.37 x 2.76 inches)_x000a__x000a_"/>
    <s v="https://ph.xiapibuy.com//GENIUS-SPEAKER-SP-U115-i.129140220.5237203647"/>
  </r>
  <r>
    <x v="1"/>
    <s v="Genius SP-906BT Outdoor Portable Bluetooth Speaker (Blue)"/>
    <x v="30"/>
    <n v="1850"/>
    <m/>
    <n v="59.812349999999995"/>
    <m/>
    <m/>
    <n v="0"/>
    <s v="Quantity7 piece available"/>
    <s v="unicomdc"/>
    <s v="https://ph.xiapibuy.com/unicomdc"/>
    <s v="Bayanan, Bacoor, South Luzon, Cavite"/>
    <s v="Speakers"/>
    <s v="Genius"/>
    <s v="Genius SP-906BT Outdoor Portable Bluetooth Speaker_x000a_1 Year Warranty!_x000a__x000a_Bluetooth 4.1 Wireless Ready_x000a_5 hour play time, built in battery_x000a_Great Sound Quality and Deep Bass Performance_x000a_Compact Size_x000a_Convenient hands free calls_x000a__x000a_#genius #speaker _x000a_"/>
    <s v="https://ph.xiapibuy.com//Genius-SP-906BT-Outdoor-Portable-Bluetooth-Speaker-(Blue)-i.151592928.2292611001"/>
  </r>
  <r>
    <x v="1"/>
    <s v="Genius / A4Tech Keyboard"/>
    <x v="3"/>
    <n v="120"/>
    <m/>
    <n v="3.8797199999999998"/>
    <m/>
    <m/>
    <n v="0"/>
    <s v="Quantity3 piece available"/>
    <s v="gracekristine"/>
    <s v="https://ph.xiapibuy.com/gracekristine"/>
    <s v="Cuta, Batangas City, South Luzon, Batangas"/>
    <s v="Keyboards"/>
    <s v="Genius"/>
    <s v="Used Genius and A4Tech Keyboard_x000a_PS/2 port_x000a_good working condition_x000a_Strictly no return!_x000a_Will test before shipping._x000a__x000a__x000a_"/>
    <s v="https://ph.xiapibuy.com//Genius-A4Tech-Keyboard-i.45816436.6735357888"/>
  </r>
  <r>
    <x v="1"/>
    <s v="Genius keyboard"/>
    <x v="31"/>
    <n v="1200"/>
    <m/>
    <n v="38.797199999999997"/>
    <m/>
    <m/>
    <n v="0"/>
    <s v="Quantity1 piece available"/>
    <s v="sannixyt"/>
    <s v="https://ph.xiapibuy.com/sannixyt"/>
    <s v="Pasong Tamo, Quezon City, Metro Manila, Metro Manila"/>
    <s v="Keyboards"/>
    <s v="Genius"/>
    <s v="Its great for gaming and writing"/>
    <s v="https://ph.xiapibuy.com//Genius-keyboard-i.120091388.1832776604"/>
  </r>
  <r>
    <x v="1"/>
    <s v="Free Shipping COD Brandnew Genius SP906BT Portable Bluetooth Speaker Loud and Extra Bass"/>
    <x v="32"/>
    <n v="1499"/>
    <n v="3000"/>
    <n v="48.464168999999998"/>
    <m/>
    <m/>
    <n v="0"/>
    <s v="Quantity1 piece available"/>
    <s v="fashion_eshop.manila"/>
    <s v="https://ph.xiapibuy.com/fashion_eshop.manila"/>
    <s v="Barangay 131, Caloocan City, Metro Manila, Metro Manila"/>
    <s v="Speakers"/>
    <s v="Genius"/>
    <s v="Genius SP-906BT speaker specs:_x000a__x000a_Drivers: 40 mm single dynamic (3 watts)_x000a_Frequency response: 100 Hz - 20 KHz_x000a_Battery: 500 mAh Li-Pol_x000a_Connectivity: Bluetooth 4.1, HSP, HFP, A2DP, AVRCP, 3.5 mm_x000a_Dimensions: 87.7 x 80 x 45.1 mm_x000a_Weight: 144 g_x000a__x000a_Pros: Solid build and Good Sound_x000a_Bottomline: If you need a speaker to fulfill your daily dose of personal music then Genius SP-906BT speaker is sufficient for you. The audio quality is good even at full volume_x000a__x000a__x000a_All items posted are currently available!_x000a__x000a_HOW TO ORDER? _x000a__x000a_1. Add the item to your cart (apply shopee free shipping code, other shopee promo codes or use our very own shop promo codes: _x000a_FASH25 (min spend 750), FASH50 (min spend 1k), FASH75 (min spend 1500), FASH100 (min spend 2k)_x000a_2. Proceed to checkout _x000a_3. For cash on delivery option, kindly choose xpost integrated or ninja van integrated_x000a_Xpost integrated: 1-2 days delivery for metro manila, 2-3 days for provincial_x000a_Ninja van integrated: 1-3 days delivery for metro manila, 3-4 days for provincial_x000a_4. Input complete name, cellphone number, and delivery address. (For COD, only door to door delivery is allowed)_x000a__x000a_We will notify you once order has been verified and update you regarding order/delivery status. _x000a__x000a_Once order is completed, kindly click &quot;order received&quot; to initiate transfer of payment to us and kindly leave us a rating ⭐️⭐️⭐️⭐️⭐️_x000a__x000a_Hoping for a smooth and hassle free transaction! _x000a__x000a_Feel free to chat me anytime for discounts/offers/further inquiries!_x000a__x000a_Free Shipping for orders worth 500 and up._x000a_50% off shipping fee for orders worth 250-499._x000a__x000a_Cash on delivery nationwide! _x000a__x000a_#cod #freeshippingph #freeshippingnationwide #muraph #sulitph #promoph #grocery #groceryph #groceryitemsph #clothesph #gadgetph #cellphoneph #onlineshoppingph #shoes #bags #wallets #sandals #clothes"/>
    <s v="https://ph.xiapibuy.com//Free-Shipping-COD-Brandnew-Genius-SP906BT-Portable-Bluetooth-Speaker-Loud-and-Extra-Bass-i.6619964.5434320728"/>
  </r>
  <r>
    <x v="1"/>
    <s v="PreferredGenius NX-7015 Wireless Stylish Mouse - Metallic Chocolate"/>
    <x v="33"/>
    <n v="391"/>
    <n v="630"/>
    <n v="12.641420999999999"/>
    <n v="5"/>
    <n v="43"/>
    <n v="95"/>
    <s v="Quantity47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Stylish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mouse #original #brandnew #legit #legitseller"/>
    <s v="https://ph.xiapibuy.com//Genius-NX-7015-Wireless-Stylish-Mouse-Metallic-Chocolate-i.25952313.408378530"/>
  </r>
  <r>
    <x v="1"/>
    <s v="Genius NX-7015 Wireless Mouse"/>
    <x v="33"/>
    <n v="399"/>
    <m/>
    <n v="12.900069"/>
    <m/>
    <m/>
    <n v="0"/>
    <s v="Quantity30 piece available"/>
    <s v="ohbk.ph"/>
    <s v="https://ph.xiapibuy.com/ohbk.ph"/>
    <s v="Barangay 27-C (Pob.), Davao City, Mindanao, Davao Del Sur"/>
    <s v="Mouse"/>
    <s v="Genius"/>
    <s v="•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 Single Pico Receiver to unify multiple Genius devices support which start with NX-7000 series"/>
    <s v="https://ph.xiapibuy.com//Genius-NX-7015-Wireless-Mouse-i.50108282.6619510152"/>
  </r>
  <r>
    <x v="1"/>
    <s v="PreferredGenius NX-7015 Wireless Mouse (Metallic Rosy Brown)"/>
    <x v="33"/>
    <n v="395"/>
    <n v="780"/>
    <n v="12.770745"/>
    <n v="4.9000000000000004"/>
    <n v="64"/>
    <n v="115"/>
    <s v="Quantity49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 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PACKAGE CONTENTS_x000a_• NX-7015_x000a_• USB Pico receiver_x000a_• AA alkaline battery_x000a_• Multi-language user manual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wireless #mouse #original #brandnew #legit #legitseller"/>
    <s v="https://ph.xiapibuy.com//Genius-NX-7015-Wireless-Mouse-(Metallic-Rosy-Brown)-i.25952313.378937548"/>
  </r>
  <r>
    <x v="1"/>
    <s v="PreferredGenius NX-7015 Wireless Mouse (Metallic Chocolate)"/>
    <x v="33"/>
    <n v="388"/>
    <n v="630"/>
    <n v="12.544428"/>
    <n v="4.9000000000000004"/>
    <n v="105"/>
    <n v="220"/>
    <s v="Quantity13 piece available"/>
    <s v="playbookstore"/>
    <s v="https://ph.xiapibuy.com/playbookstore"/>
    <s v="Barangay 157, Pasay City, Metro Manila, Metro Manila"/>
    <s v="Mouse"/>
    <s v="Genius"/>
    <s v="ORIGINAL AND BRAND NEW!_x000a__x000a_SYSTEM REQUIREMENTS_x000a_• Windows 7, 8, 8.1, 10_x000a_• Mac OS X 10.8 or later_x000a_• USB Port_x000a__x000a_SPECIFICATIONS_x000a_• RF Frequency: 2.4 GHz_x000a_• Number of buttons: 3 (left, right, middle button with scroll)_x000a_• Resolution (DPI): 800 / 1200 / 1600_x000a_• Sensor engine: BlueEye_x000a_• Color: chocolate_x000a_• Weight: 57 g (includes receiver)_x000a_• Dimensions (W x H x D): 58 x 100 x 38.5 mm (2.28 x 3.94 x 1.52 inches)_x000a_------------------------------------------------------------------------------------------------------------------------------------------------------------------_x000a_WARRANTY: _x000a_• 1 Year Local Supplier Warranty_x000a_• All shipping fees shall be shouldered by the buyer. _x000a_• Kindly send us a message on how to claim the warranty._x000a__x000a_IMPORTANT:_x000a_Please limit your cart to 4 pcs. of Genius NX-7015 Wireless Mouse  per checkou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15 #wireless #bluetooth #mouse #metallic #chocolate #brandnew #original #legit #legitseller"/>
    <s v="https://ph.xiapibuy.com//Genius-NX-7015-Wireless-Mouse-(Metallic-Chocolate)-i.25952313.313573833"/>
  </r>
  <r>
    <x v="1"/>
    <s v="PreferredGenius NX-7000 2.4GHz Wireless Mouse"/>
    <x v="10"/>
    <n v="318"/>
    <n v="460"/>
    <n v="10.281257999999999"/>
    <n v="4.9000000000000004"/>
    <n v="451"/>
    <n v="941"/>
    <s v="Quantity136 piece available"/>
    <s v="playbookstore"/>
    <s v="https://ph.xiapibuy.com/playbookstore"/>
    <s v="Barangay 157, Pasay City, Metro Manila, Metro Manila"/>
    <s v="Mouse"/>
    <s v="Genius"/>
    <s v="BRAND NEW AND ORIGINAL!_x000a__x000a_YSTEM REQUIREMENTS_x000a_• Windows 7, 8, 8.1, 10_x000a_•  Mac OS X 10.8 or later_x000a_• USB Port_x000a__x000a_SPECIFICATIONS_x000a_• RF Frequency: 2.4 GHz_x000a_• Number of buttons: 3 (left, right, middle button with scroll)_x000a_• Resolution (DPI): 1200_x000a_• Sensor engine: BlueEye_x000a_• Colors: Calm black, Elegant white, Ocean blue, Passion red, Spring green_x000a_• Weight: 79g (includes receiver)_x000a_• Dimensions (W x H x D): 58 x 100 x 39 mm (2.28 x 3.94 x 1.54 inches)_x000a__x000a_PACKAGE CONTENTS_x000a_• NX-7000_x000a_• USB Pico receiver_x000a_•  AA alkaline battery_x000a_• Multi-language user manual_x000a_• 1 Year Warranty_x000a_------------------------------------------------------------------------------------------------------------------------------------------------------------------_x000a_WARRANTY: _x000a_• 1 Year Local Supplier Warranty_x000a_• All shipping fees shall be shouldered by the buyer. _x000a_• Kindly send us a message on how to claim the warranty._x000a__x000a_IMPORTANT:_x000a_Please limit your cart to 6 pcs. of Genius NX-7000 2.4GHz Wireless Mouse per checkout. Do not include any other items from the same seller in the same cart. The courier has a limit on the dimension of the item to support Shopee's Delivery Promo. Any order that exceeds the limit of the courier will be canceled. Shipping Fees may apply for selected locations. Check the Shopee Help section for more info._x000a__x000a_#theplaybookstore #playbook #genius #NX7000 #wireless #mouse  #brandnew #original #legit #legitseller"/>
    <s v="https://ph.xiapibuy.com//Genius-NX-7000-2.4GHz-Wireless-Mouse-i.25952313.378957832"/>
  </r>
  <r>
    <x v="1"/>
    <s v="Genius Ergonomic Stylish Wireless Mouse w/ BlueEye Sensor Technology - Ocean Blue"/>
    <x v="11"/>
    <n v="475"/>
    <m/>
    <n v="15.357225"/>
    <m/>
    <m/>
    <n v="0"/>
    <s v="Quantity1 piece available"/>
    <s v="hunter.a"/>
    <s v="https://ph.xiapibuy.com/hunter.a"/>
    <s v="Barangay 492, Sampaloc, Metro Manila, Metro Manila"/>
    <s v="Mouse"/>
    <s v="Genius"/>
    <s v="Genius Wireless Mouse_x000a__x000a_Warranty Period: 1 year_x000a_Purchased Date: 5/11/19_x000a__x000a_* Ergonomic design that provides maximum comfort all-day for either hand_x000a_* BlueEye Sensor Technology - Track on almost any surface with amazing tracking accuracy_x000a_* With Pico Receiver Storage in the bottom of the mouse where you can store the receiver_x000a_* Pico receiver unifies your Genius mice_x000a_* Smart Genius: Create a mouse by adjusting DPI levels and other performance settings with your preference_x000a__x000a_----------_x000a_System Requirements_x000a_----------_x000a_Windows 7, 8, 8.1, 10_x000a_Mac OS X 10.8 or later_x000a_USB Port_x000a_One AA battery_x000a__x000a_----------_x000a_Specifications_x000a_----------_x000a_Model_x0009__x0009_          : NX-7000_x000a_RF Frequency_x0009_  : 2.4 GHz_x000a_Number of buttons: 3 (left, right, middle button with scroll)_x000a_Resolution (DPI)     : 1200_x000a_Sensor engine_x0009_  : BlueEye_x000a_Color                        : Ocean Blue_x000a__x000a_----------_x000a_Package Content_x000a_----------_x000a_NX-7000_x000a_USB Pico receiver_x000a_AA alkaline battery_x000a_Multi-language quick guide_x000a__x000a_#ergonomic #genius #mouse #comfort #bluetooth #wireless #gaming #game #design "/>
    <s v="https://ph.xiapibuy.com//Genius-Ergonomic-Stylish-Wireless-Mouse-w-BlueEye-Sensor-Technology-Ocean-Blue-i.28960708.3114258129"/>
  </r>
  <r>
    <x v="1"/>
    <s v="Genius Netscroll 100x USB Optical Mouse"/>
    <x v="34"/>
    <n v="255"/>
    <m/>
    <n v="8.2444050000000004"/>
    <m/>
    <m/>
    <n v="0"/>
    <s v="Quantity1 piece available"/>
    <s v="cccmain"/>
    <s v="https://ph.xiapibuy.com/cccmain"/>
    <s v="Karuhatan, Valenzuela City, Metro Manila, Metro Manila"/>
    <s v="Mouse"/>
    <s v="Genius"/>
    <s v="Genius Netscroll 100x USB Optical Mouse_x000a_NetScroll 100X Plug and Play USB mouse_x000a_Comfortably designed for either hand_x000a_1200 dpi optical engine_x000a_Operating System: Windows 10/8/7/Vista/XP/2000/OS X 10.2.8, Macintosh with OS X10.2.8 or higher"/>
    <s v="https://ph.xiapibuy.com//Genius-Netscroll-100x-USB-Optical-Mouse-i.20959443.1942468901"/>
  </r>
  <r>
    <x v="1"/>
    <s v="Genius wireless mouse"/>
    <x v="35"/>
    <n v="150"/>
    <m/>
    <n v="4.8496499999999996"/>
    <m/>
    <m/>
    <n v="0"/>
    <s v="Quantity1 piece available"/>
    <s v="thund3rvolt"/>
    <s v="https://ph.xiapibuy.com/thund3rvolt"/>
    <s v="Bugayong, Binalonan, North Luzon, Pangasinan"/>
    <s v="Mouse"/>
    <s v="Genius"/>
    <s v="Secondhand but still in 100% working condition"/>
    <s v="https://ph.xiapibuy.com//Genius-wireless-mouse-i.67336013.1607343147"/>
  </r>
  <r>
    <x v="1"/>
    <s v="Genius i608x for Creative Painting w/ Cordless Mouse"/>
    <x v="35"/>
    <n v="2490"/>
    <m/>
    <n v="80.504189999999994"/>
    <m/>
    <m/>
    <n v="0"/>
    <s v="Quantity1 piece available"/>
    <s v="newera.ph"/>
    <s v="https://ph.xiapibuy.com/newera.ph"/>
    <s v="Valencia, Quezon City, Metro Manila, Metro Manila"/>
    <m/>
    <s v="Genius"/>
    <s v="Interface Support: USB_x000a_Supports: Windows 7/Vista/XP &amp; MAC OS 10.4&gt;_x000a_Active area: 150x200 mm, 6x8”_x000a_Resolution: 2540 LPI_x000a_Report rate: 100 RPS_x000a_Pen Pressure: 1024 levels_x000a_Cordless three button mouse with scrolling wheel_x000a_29 programmable keys_x000a_The 6x8” (150x200 mm) working area with the cordless pen and mouse is great for Windows and MAC users to write, draw, sketch or sign emails._x000a_Just click the pen on any of the 29 programmable shortcut keys for instant access to Office and Internet functions._x000a_This pen features two buttons and 1024 level pressure sensitivity for thickness during drawing or writing._x000a_You can store the pen in the clip on the top and this makes it easy to take along with you._x000a__x000a_FEATURES_x000a_• 150x200mm (6x8”) working area for drawing and handwriting_x000a_• 1024-level pressure sensitivity for all shapes and thickness control_x000a_• handwriting notes/drawings in email, MSN, documents ..._x000a_• wireless three- button wheel mouse_x000a_• pen clip design for pen easy storage_x000a__x000a_SYSTEM REQUIREMENTS_x000a_• PC, Pentium 233 compatible or higher_x000a_• Windows 7/Vista/XP or MAC OS X 10.4&gt;_x000a_• available USB port_x000a_• CD/DVD-ROM drive for software installation_x000a__x000a_SOFTWARE_x000a_• Paint Net / Pen Toolbar_x000a__x000a_SPECIFICATIONS_x000a_• Interface Support: USB_x000a_• Supports: Windows 7/Vista/XP &amp; MAC OS 10.4&gt;_x000a_• Active area: 150x200 mm, 6x8”_x000a_• Resolution: 2540 LPI_x000a_• Report rate: 100 RPS_x000a_• Pen Pressure: 1024 levels_x000a_• cordless three button mouse with scrolling wheel_x000a_• 29 programmable keys_x000a_• Dimension: 264x300x25 mm_x000a_• Gift box size: 349x308x63 mm_x000a_• Weight: 630gm"/>
    <s v="https://ph.xiapibuy.com//Genius-i608x-for-Creative-Painting-w-Cordless-Mouse-i.28528173.2078209094"/>
  </r>
  <r>
    <x v="1"/>
    <s v="Genius GX Gaming Mousepad"/>
    <x v="35"/>
    <n v="280"/>
    <m/>
    <n v="9.0526799999999987"/>
    <m/>
    <m/>
    <n v="0"/>
    <s v="Quantity1 piece available"/>
    <s v="saolmatt"/>
    <s v="https://ph.xiapibuy.com/saolmatt"/>
    <s v="San Andres (Pob.), Cainta, South Luzon, Rizal"/>
    <s v="Mouse Pads"/>
    <s v="Genius"/>
    <s v="GENIUS GX Gaming  GX-Control _x000a_FPS Soft Gaminy Mouse Pad_x000a_Darklight Edition_x000a__x000a_Size :450x370x3mm_x000a__x000a_Package contents_x000a_GX-control Gaming Mousepad_x000a_Binding Strap_x000a_Multi - Language User Guide_x000a__x000a_Features:_x000a_Non-slip_x000a_Low temperature heat-treated material_x000a_Improves performance_x000a_Heavily textured sirface_x000a_Precision trim overstitch edges_x000a_High-grip natural rubber base"/>
    <s v="https://ph.xiapibuy.com//Genius-GX-Gaming-Mousepad-i.101606686.4732510554"/>
  </r>
  <r>
    <x v="1"/>
    <s v="Wireless mouse"/>
    <x v="36"/>
    <n v="380"/>
    <m/>
    <n v="12.285779999999999"/>
    <m/>
    <m/>
    <n v="0"/>
    <s v="Quantity20 piece available"/>
    <s v="tam4ever"/>
    <s v="https://ph.xiapibuy.com/tam4ever"/>
    <s v="San Jose, Quezon City, Metro Manila, Metro Manila"/>
    <s v="Mouse"/>
    <s v="Genius"/>
    <s v="#FreeShippingShopee _x000a_Minimum order of Php500.00_x000a_       _x000a_             System requirements:_x000a_*Windows 7, 8, 8.1, 10_x000a_*Mac OS X 10.8 or later_x000a_*USB Port_x000a__x000a_              Specifications_x000a_*RF Frequency:_x0009_2.4 GHz_x000a_*Number of buttons:_x0009_3 (left, right, middle button with scroll)_x000a_*Resolution (DPI):_x0009_1200_x000a_*Sensor engine:_x0009_BlueEye_x000a_*Colors:_x0009_Calm black_x000a_*Weight:_x0009_79g (includes receiver)_x000a_*Dimensions (W x H x D):_x0009_58 x 100 x 39 mm (2.28 x 3.94 x 1.54 inches)_x000a__x000a_        What's included_x000a_NX-7000_x000a_USB Pico receiver_x000a_AA alkaline battery_x000a_Multi-language user manual_x000a_Warranty_x000a_One year limited hardware warranty*_x000a_* Warranty void if unauthorized opening or repair._x000a__x000a_*************************************************************************************_x000a_Our items are its either pre-order basis or on-hand_x000a_* We guarantee all items are brand new and tested good._x000a_* With warranty (depend on kinds of item, stated per item)_x000a_* Kindly ask first if the prospect item is/are available due to in demands. You can chat me here on shopee or yon can call/send message on my mobile number; FB Messenger; Viber if the stock code of your prospect item/s._x000a_* Place an order on or before Friday before 3p.m. Saturday order will process by other day which is Monday_x000a_* We only accept CASH only upon DELIVERY (COD)_x000a__x000a_*********************************************************************************_x000a_For Inquiries and Order:_x000a_Mobile Number:_x000a_0925223245 (sun / viber)_x000a_09051168913 (™)_x000a__x000a_Messenger:_x000a_FB: Marites Boquiron_x000a_Skype: Marites Boquiron_x000a__x000a__x000a_HAPPY SHOPPING!!!"/>
    <s v="https://ph.xiapibuy.com//Wireless-mouse-i.27207335.512362343"/>
  </r>
  <r>
    <x v="1"/>
    <s v="genius media pointer 100 wireless presenter"/>
    <x v="37"/>
    <n v="1173"/>
    <m/>
    <n v="37.924262999999996"/>
    <n v="5"/>
    <n v="1"/>
    <n v="1"/>
    <s v="Quantity1 piece available"/>
    <s v="pccornersmsanlazaro"/>
    <s v="https://ph.xiapibuy.com/pccornersmsanlazaro"/>
    <s v="Barangay 352, Santa Cruz, Metro Manila, Metro Manila"/>
    <s v="Mouse"/>
    <s v="Genius"/>
    <s v="Product Overview_x000a_2.4GHz wireless technology with 10m range_x000a_User friendly 5 button design_x000a_Micro USB receiver stores inside presenter_x000a_Integral laser pointer_x000a_Plug and play USB interface_x000a_Supports Win XP/Vista/7_x000a_Dimensions (HxWxD): 18x38x105mm_x000a_Contents_x000a_Presenter, USB receiver, 2x AAA batteries and user guide"/>
    <s v="https://ph.xiapibuy.com//genius-media-pointer-100-wireless-presenter-i.190204037.6318160534"/>
  </r>
  <r>
    <x v="1"/>
    <s v="Genius Ultra Thin Mini Keyboard LuxePad i9010 for iPad Mini"/>
    <x v="38"/>
    <n v="1699"/>
    <m/>
    <n v="54.930368999999999"/>
    <m/>
    <m/>
    <n v="0"/>
    <s v="Quantity3 piece available"/>
    <s v="quadcube"/>
    <s v="https://ph.xiapibuy.com/quadcube"/>
    <s v="Barangay 46, Tacloban City, Visayas, Leyte"/>
    <s v="Keyboards"/>
    <s v="Genius"/>
    <s v="Genius Ultra Thin Bluetooth Mini Keyboard LuxePad i9010 for iPad Mini_x000a__x000a_Keyboard/Keypad:_x0009_Keyboard_x000a_Interface:_x0009_Bluetooth, RF, USB, USB-C_x0009__x000a_Type:_x0009_Slim_x000a_Model:_x0009_i9010_x0009__x000a_MPN:_x0009_i9010_x000a_Features:_x0009_Enhanced Function Keys, Programmable Keypad_x0009__x000a_Brand:_x0009_Genius_x000a_Color:_x0009_Black_x0009__x000a_Connectivity:_x0009_Wireless_x000a__x000a_Features_x000a_Bluetooth 3.0 keyboard _x000a_Custom made for iPad mini size _x000a_Versatile stand _x000a_Clip-and-go design; auto wake and sleep by opening/closing cover _x000a_Built-in 310mA Lithium battery; up to 180 working hours_x000a__x000a_Specifications_x000a_Brand: Genius_x000a_Model: LuxePad i9010_x000a_Design Style: Mini_x000a_Keyboard Color: Black_x000a_Type: Bluetooth Wireless_x000a_Operating System Supported: iOS4.0+_x000a_System Requirement_x000a_Bluetooth 3.0_x000a__x000a_Package Contents_x000a_Bluetooth 3.0 keyboard_x000a_Micro USB charging cable_x000a_Multi-language user manual_x000a__x000a__x000a_#genius #ipadminikeyboard #luxepadi9010 #bluetoothminikeyboard"/>
    <s v="https://ph.xiapibuy.com//Genius-Ultra-Thin-Mini-Keyboard-LuxePad-i9010-for-iPad-Mini-i.21604021.589172526"/>
  </r>
  <r>
    <x v="1"/>
    <s v="Genius KM110X PS/2 Combo Keyboard with Mouse"/>
    <x v="35"/>
    <n v="530"/>
    <m/>
    <n v="17.135429999999999"/>
    <n v="5"/>
    <n v="2"/>
    <n v="6"/>
    <s v="Quantity32 piece available"/>
    <s v="cccmain"/>
    <s v="https://ph.xiapibuy.com/cccmain"/>
    <s v="Karuhatan, Valenzuela City, Metro Manila, Metro Manila"/>
    <s v="Keyboards"/>
    <s v="Genius"/>
    <s v="Genius KM110X PS/2 Combo Keyboard with Mouse_x000a__x000a_Value desktop combo_x000a_KM-110X from Genius combines a comfortable keyboard and optical mouse as a value added entry level kit. The black keyboard has 104/105/106 compatible keys enhances your Windows layout. The low-profile keycap structure provides an excellent touch and the water resistant function prevents against accidental drink spillages. The mouse features an 800 dpi optical sensor for great movement without worrying about any dust accumulation._x000a_System Requirements_x000a_Windows® 10/8/7/Vista/XP_x000a_IBM/Pentium PC compatible or higher_x000a_Available PS2 model"/>
    <s v="https://ph.xiapibuy.com//Genius-KM110X-PS-2-Combo-Keyboard-with-Mouse-i.20959443.1942223472"/>
  </r>
  <r>
    <x v="1"/>
    <s v="Genius KB 110 USB keyboard"/>
    <x v="19"/>
    <n v="450"/>
    <m/>
    <n v="14.54895"/>
    <n v="4.5"/>
    <n v="4"/>
    <n v="5"/>
    <s v="Quantity5 piece available"/>
    <s v="cccmain"/>
    <s v="https://ph.xiapibuy.com/cccmain"/>
    <s v="Karuhatan, Valenzuela City, Metro Manila, Metro Manila"/>
    <s v="Keyboards"/>
    <s v="Genius"/>
    <s v="Genius KB110 USB Keyboard_x000a_OS Support Windows 2000/XP/XP x64/Vista_x000a_Interface Support USB_x000a_Water Spills Yes"/>
    <s v="https://ph.xiapibuy.com//Genius-KB-110-USB-keyboard-i.20959443.1942109074"/>
  </r>
  <r>
    <x v="1"/>
    <s v="Graphics Tablet"/>
    <x v="39"/>
    <n v="2500"/>
    <m/>
    <n v="80.827500000000001"/>
    <m/>
    <m/>
    <n v="0"/>
    <s v="Quantity1 piece available"/>
    <s v="mgyuenyen"/>
    <s v="https://ph.xiapibuy.com/mgyuenyen"/>
    <s v="Caloocan, Koronadal City, Mindanao, South Cotabato"/>
    <m/>
    <s v="Genius"/>
    <s v="EasyPen i405x_x000a_4”x5.5” Graphic Tablet for Drawing"/>
    <s v="https://ph.xiapibuy.com//Graphics-Tablet-i.12130553.1113771101"/>
  </r>
  <r>
    <x v="1"/>
    <s v="Genius G-Pen 450 Tablet with Cordless Pen"/>
    <x v="40"/>
    <n v="899"/>
    <m/>
    <n v="29.065569"/>
    <m/>
    <m/>
    <n v="0"/>
    <s v="Quantity1 piece available"/>
    <s v="giangian22"/>
    <s v="https://ph.xiapibuy.com/giangian22"/>
    <s v="Mariana, Quezon City, Metro Manila, Metro Manila"/>
    <m/>
    <s v="Genius"/>
    <s v="Affordable, light tablet with cordless pen in good condition. Rarely used._x000a__x000a_Inclusions:_x000a_- G-Pen 450 tablet_x000a_- Cordless pen_x000a_- Quick installation guide_x000a_- Support and Installation Disk_x000a_- Pen-tip-remover_x000a_- Original box_x000a__x000a_Features:_x000a_- 4&quot; x 5.5&quot; working area for drawing and handwriting._x000a_- Cordless pen has 1024-level pressure sensitivity for all kinds of thickness control._x000a_- Great tool for marketing presentations, document annotation with unique bundle software._x000a_- Connect to laptop via USB 2.0._x000a__x000a_Specifications:_x000a_- Active Area: 4&quot; x 5.5&quot;_x000a_- Pressure Levels: 1024_x000a_- Resolution: 2000 LPI (default)"/>
    <s v="https://ph.xiapibuy.com//Genius-G-Pen-450-Tablet-with-Cordless-Pen-i.9498451.1301864726"/>
  </r>
  <r>
    <x v="1"/>
    <s v="GX Gaming Maurus Black"/>
    <x v="41"/>
    <n v="750"/>
    <m/>
    <n v="24.248249999999999"/>
    <m/>
    <m/>
    <n v="0"/>
    <s v="Quantity2 piece available"/>
    <s v="saolmatt"/>
    <s v="https://ph.xiapibuy.com/saolmatt"/>
    <s v="San Andres (Pob.), Cainta, South Luzon, Rizal"/>
    <s v="Mouse"/>
    <s v="Genius"/>
    <s v="GX Gaming Maurus Black _x000a_FPS/RTS Gaming Mouse_x000a__x000a_6400 Frame Rate_x000a_20G Acceleration_x000a_60 IPS Velocity_x000a_3500 DPI (450/900/1800/3500)_x000a__x000a_1.8 meter Braided USB cable wil GOLD PLATED connector_x000a__x000a_Extra foot pad set_x000a__x000a_Two instant macro shift buttons_x000a__x000a_Built-in 20gram metal weight_x000a__x000a_User defined brightness and pulsation_x000a__x000a_Frame rate - 6400 fps_x000a_Acceleration - 20Gs_x000a_Det3ction Level - 1-5mm_x000a_Sleep Mode - OFF_x000a__x000a_PROFESSIONAL GAME GEAR FOR first person shooter games."/>
    <s v="https://ph.xiapibuy.com//GX-Gaming-Maurus-Black-i.101606686.3432723643"/>
  </r>
  <r>
    <x v="1"/>
    <s v="iSHOPiffy EasyPen i405X"/>
    <x v="42"/>
    <n v="1688"/>
    <m/>
    <n v="54.574728"/>
    <m/>
    <m/>
    <n v="0"/>
    <s v="Quantity1 piece available"/>
    <s v="ishopiffy"/>
    <s v="https://ph.xiapibuy.com/ishopiffy"/>
    <s v="Manuyo Dos, Las Pinas City, Metro Manila, Metro Manila"/>
    <m/>
    <s v="Genius"/>
    <s v="Description:_x000a_EasyPen i405X: 4” x 5.5” working area for drawing and handwriting. 1024-level pressure sensitivity for all shapes and thickness control. Make handwriting notes/drawings efficiently in email, MSN, documents, or any application program. Pen clip design for easy storage_x000a_Features:_x000a_   🖊Digital Pen-Accuracy  :  ±0.25 mm_x000a_   🖊Report Rates (RPS)  :  100_x000a_   🖊Resolution(LPI)  : 2560 LPI_x000a_   🖊Wide/4:3 Screen  :  4:03_x000a_   🖊Active area  : 4” x 5.5”_x000a_   🖊Interface  :  USB_x000a__x000a_System Requirements:_x000a_   📌IBM PC/ Pentium 233 compatible or higher_x000a_  📌Windows 7 / XP / Vista_x000a_  📌Macintosh with OS X 10.3.5 or later_x000a_  📌Available USB port_x000a_ 📌CD/DVD-ROM drive for software installation_x000a__x000a_ Package Content:_x000a_   ☀️EasyPen i405X tablet_x000a_   ☀️Cordless pen_x000a_    ☀️Software _x000a_    * Paint Net/Pen ToolBar_x000a_    * Driver for Windows &amp; Mac_x000a_    * Electronic users’ manual_x000a_    * Two Pen tips_x000a_* AAA battery for cordless pen_x000a_* Multi-language quick guide_x000a__x000a_*Used Once._x000a_"/>
    <s v="https://ph.xiapibuy.com//iSHOPiffy-EasyPen-i405X-i.31089441.2675419813"/>
  </r>
  <r>
    <x v="1"/>
    <s v="Genius EasyPen i405x Graphic Tablet drawing tablet 4&quot;x5.5&quot;"/>
    <x v="42"/>
    <n v="1099"/>
    <m/>
    <n v="35.531768999999997"/>
    <m/>
    <m/>
    <n v="0"/>
    <s v="Quantity1 piece available"/>
    <s v="syj28"/>
    <s v="https://ph.xiapibuy.com/syj28"/>
    <s v="Barangay 364, Santa Cruz, Metro Manila, Metro Manila"/>
    <m/>
    <s v="Genius"/>
    <s v="System requirements:_x000a_-windows 10/8/7/vista/xp or mac os x 10.5/10.6/10.7/10.8_x000a_-intel/amd processor 1.5ghz or above_x000a_-available usb port_x000a_-cd/dvd-rom driver for driver installation_x000a__x000a_Specifications:_x000a_-working area of 4&quot;x5.5&quot;_x000a_-Pressure level of 1024_x000a_-resolution 2560 LPI_x000a_-Max report rate pf 125 points /sec_x000a_-accuracy of. 25mm_x000a_-aaa battery for cordless pen_x000a__x000a_Package contents:_x000a_-easypen i405x tablet_x000a_-cordless pen with aaa battery _x000a_-cd installer_x000a_-2 extra new pen tips/nibs"/>
    <s v="https://ph.xiapibuy.com//Genius-EasyPen-i405x-Graphic-Tablet-drawing-tablet-4-x5.5--i.43460885.3150377241"/>
  </r>
  <r>
    <x v="1"/>
    <s v="Mouse Genius DX-125"/>
    <x v="43"/>
    <n v="300"/>
    <m/>
    <n v="9.6992999999999991"/>
    <m/>
    <m/>
    <n v="0"/>
    <s v="Quantity20 piece available"/>
    <s v="rocach14"/>
    <s v="https://ph.xiapibuy.com/rocach14"/>
    <s v="Ampayon, Butuan City, Mindanao, Agusan Del Norte"/>
    <s v="Mouse"/>
    <s v="Genius"/>
    <s v="Windows 10/8.1/8/7 compatible, Mac OS X  10.7.4, Available USB Port"/>
    <s v="https://ph.xiapibuy.com//Mouse-Genius-DX-125-i.60014378.972731313"/>
  </r>
  <r>
    <x v="1"/>
    <s v="MOUSE GENIUS DX-125 BLACK WIRED USB TYPE"/>
    <x v="43"/>
    <n v="180"/>
    <m/>
    <n v="5.8195800000000002"/>
    <m/>
    <m/>
    <n v="0"/>
    <s v="Quantity10 piece available"/>
    <s v="dongski43"/>
    <s v="https://ph.xiapibuy.com/dongski43"/>
    <s v="Barangay 12 (Pob.), Ormoc City, Visayas, Leyte"/>
    <s v="Mouse"/>
    <s v="Genius"/>
    <s v="GENIUS DX-125 BLACK WIRED USB TYPE_x000a__x000a_                Smooth and comfortable touch feel       Great for either hand              Windows and MacOS compatible_x000a__x000a_Specifications_x000a__x000a_Sensor engine_x0009_Optical_x000a_Cable length_x0009_1.5m_x000a_Number of buttons_x0009_3 (left, right, middle button with scroll)_x000a_Colors_x0009_Black, White_x000a_Weight_x0009_85 g_x000a_Resolution (DPI)_x0009_1000"/>
    <s v="https://ph.xiapibuy.com//MOUSE-GENIUS-DX-125-BLACK-WIRED-USB-TYPE-i.225424611.6832498272"/>
  </r>
  <r>
    <x v="1"/>
    <s v="Genius DX-125 Wired Mouse"/>
    <x v="43"/>
    <n v="260"/>
    <m/>
    <n v="8.4060600000000001"/>
    <m/>
    <m/>
    <n v="0"/>
    <s v="Quantity30 piece available"/>
    <s v="ohbk.ph"/>
    <s v="https://ph.xiapibuy.com/ohbk.ph"/>
    <s v="Barangay 27-C (Pob.), Davao City, Mindanao, Davao Del Sur"/>
    <s v="Mouse"/>
    <s v="Genius"/>
    <s v="• Sensor Engine: Optical_x000a_• Ambidextrous Design_x000a_• Number of Buttons:3 (left, right, middle button with scroll)_x000a_• Full-size comfort_x000a_• Buttons: 3_x000a_• Plug and Play USB optical mouse_x000a_• 1200 dpi optical engine_x000a_• Comfortably designed for either hand_x000a_• System Requirements: Windows Vista/XP/2000 Macintosh with OS X10.2.8 or later"/>
    <s v="https://ph.xiapibuy.com//Genius-DX-125-Wired-Mouse-i.50108282.6619509670"/>
  </r>
  <r>
    <x v="1"/>
    <s v="Genius DX-125 Wired Mouse"/>
    <x v="43"/>
    <n v="280"/>
    <m/>
    <n v="9.0526799999999987"/>
    <n v="5"/>
    <n v="1"/>
    <n v="2"/>
    <s v="Quantity97 piece available"/>
    <s v="dnjsupplies"/>
    <s v="https://ph.xiapibuy.com/dnjsupplies"/>
    <s v="Barangay 291, Binondo, Metro Manila, Metro Manila"/>
    <s v="Mouse"/>
    <s v="Genius"/>
    <s v="-Sensor Engine: Optical_x000a_-Ambidextrous Design_x000a_-Plug-and-play_x000a_-Number of Buttons:3 (left, right, middle button with scroll)_x000a_-Full-size comfort"/>
    <s v="https://ph.xiapibuy.com//Genius-DX-125-Wired-Mouse-i.47862040.1734539217"/>
  </r>
  <r>
    <x v="1"/>
    <s v="Genius DX-125 USB Optical Mouse"/>
    <x v="43"/>
    <n v="233"/>
    <m/>
    <n v="7.5331229999999998"/>
    <n v="5"/>
    <n v="1"/>
    <n v="1"/>
    <s v="Quantity9 piece available"/>
    <s v="pccornersmsanlazaro"/>
    <s v="https://ph.xiapibuy.com/pccornersmsanlazaro"/>
    <s v="Barangay 352, Santa Cruz, Metro Manila, Metro Manila"/>
    <s v="Mouse"/>
    <s v="Genius"/>
    <s v="Specification_x000a_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What's included_x000a__x000a_DX-125"/>
    <s v="https://ph.xiapibuy.com//Genius-DX-125-USB-Optical-Mouse-i.190204037.7218403785"/>
  </r>
  <r>
    <x v="1"/>
    <s v="Genius DX-125 USB MOUSE"/>
    <x v="43"/>
    <n v="600"/>
    <m/>
    <n v="19.398599999999998"/>
    <m/>
    <m/>
    <n v="0"/>
    <s v="Quantity15 piece available"/>
    <s v="random_94"/>
    <s v="https://ph.xiapibuy.com/random_94"/>
    <s v="Barangay 287, Binondo, Metro Manila, Metro Manila"/>
    <s v="Mouse"/>
    <s v="Genius"/>
    <s v="Genius DX-125 USB MOUSE_x000a__x000a_Rm 311 Padilla de los  Reyes Bldg. 232 Juan Luna St. Binondo Manila_x000a_Tel. 241 6868"/>
    <s v="https://ph.xiapibuy.com//Genius-DX-125-USB-MOUSE-i.16176125.339794144"/>
  </r>
  <r>
    <x v="1"/>
    <s v="ME Genius DX-110 Wired Mouse (Black)"/>
    <x v="26"/>
    <n v="115"/>
    <n v="299"/>
    <n v="3.7180649999999997"/>
    <n v="4.7"/>
    <n v="314"/>
    <n v="959"/>
    <s v="Quantity354 piece available"/>
    <s v="skyali"/>
    <s v="https://ph.xiapibuy.com/skyali"/>
    <s v="Isla, Valenzuela City, Metro Manila, Metro Manila"/>
    <s v="Mouse"/>
    <s v="Genius"/>
    <s v="Design for either hand_x000a_    Plug n Play_x000a_    Compatible with Window 10 and Mac_x000a_    Brand : Genius_x000a_    Item model num : DX-110Black_x000a_    MPN(PartNumber) : DX-110Black_x000a_    EAN : 0091163251477_x000a_    Product Dimensions(LxWxH) : 9x4x14cm ; 9 g_x000a__x000a_✔EARN LOTS OF SHOPEE COINS_x000a_✅CASH ON DELIVERY_x000a_✅ONHAND AND READY TO SHIP_x000a_✅PAY TODAY SHIP TOMORROW_x000a__x000a__x000a_✔NOTE: WRONG PLACEMENT OF SHIPPING FEE WILL NOT BE PROCESS_x000a__x000a_✔DELIVERY PERIOD:_x000a_🚚✔ 4-10 Days_x000a_✔PLEASE READ CAREFULLY BEFORE PLACING AN ORDER/S ⬇️_x000a_ _x000a_✔ALL ITEMS ARE AVAILABLE UNLESS MARKED AS &quot;SOLD OUT&quot;_x000a_✔CHOOSE THE CORRECT VARATION IF THE ITEMS HAS DIFFERENT COLORS/PRINTS SO WE CAN AVOID MISTAKES_x000a_✔WE ACCEPT RETURNS IF THE ITEM IS NOT YET WORN OR USED. BUYER WILL SHOULDER THE RETURN SHIPPING COST_x000a__x000a_✔LIKE &amp; FOLLOW US FOR UPDATES! 👍🏻_x000a_✔HAPPY SHOPEE-ING! 💟_x000a__x000a_✔1.Service_x000a_(❤)All of our items are as stated in their descriptions._x000a_(❤)the items are 100% new,we offer the best product at the best price._x000a_(❤)If the item you received is defective, please contact us immediately. _x000a__x000a_✔Allows use of Shopee promo codes for your security &amp; more savings!_x000a__x000a_✔Feedback:_x000a_(❤)Please kindly leave us a positive feedback (5 stars) , if you are satisfied with our items._x000a_And you could share with your friends on  Facebook,instagram, Twitter..Thankyou._x000a_(❤)Please contact us before leaving any negative feedback or open a dispute on Shopee._x000a_(❤)Please give us the opportunity to resolve any problem._x000a_✔️We support the retail and whosale._x000a_✔️We insist on selling the cheapest item with same quality and fast Delivery._x000a_✔️Thank you for your support._x000a__x000a_#mouse #computer #laptop #office #school #internetcafe #ME #COD"/>
    <s v="https://ph.xiapibuy.com//ME-Genius-DX-110-Wired-Mouse-(Black)-i.59709146.1261065990"/>
  </r>
  <r>
    <x v="1"/>
    <s v="ME Genius DX-110 Wired Mouse( Black)"/>
    <x v="26"/>
    <n v="100"/>
    <m/>
    <n v="3.2330999999999999"/>
    <n v="5"/>
    <n v="1"/>
    <n v="3"/>
    <s v="Quantity132 piece available"/>
    <s v="tian_ph"/>
    <s v="https://ph.xiapibuy.com/tian_ph"/>
    <s v="Yulo-Arroyo, Iloilo City, Visayas, Iloilo"/>
    <s v="Mouse"/>
    <s v="Genius"/>
    <s v="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Plug &amp; Play USB optical mouse_x000a_1200 dpi optical engine_x000a_Comfortably designed for either hand_x000a_"/>
    <s v="https://ph.xiapibuy.com//ME-Genius-DX-110-Wired-Mouse(-Black)-i.182923610.7834998338"/>
  </r>
  <r>
    <x v="1"/>
    <s v="GENIUS WIRED OPTICAL MOUSE DX-110"/>
    <x v="26"/>
    <n v="299"/>
    <m/>
    <n v="9.6669689999999999"/>
    <m/>
    <m/>
    <n v="0"/>
    <s v="Quantity1 piece available"/>
    <s v="mirlor19"/>
    <s v="https://ph.xiapibuy.com/mirlor19"/>
    <n v="1"/>
    <s v="Mouse"/>
    <s v="Genius"/>
    <s v="USB type Mouse_x000a_The only available color is RED_x000a__x000a_#computeraccessories  #mouse #mouseph #laptopmouse #laptop"/>
    <s v="https://ph.xiapibuy.com//GENIUS-WIRED-OPTICAL-MOUSE-DX-110-i.14563529.719276412"/>
  </r>
  <r>
    <x v="1"/>
    <s v="PreferredGenius Mouse PS2 DX-110"/>
    <x v="26"/>
    <n v="150"/>
    <n v="170"/>
    <n v="4.8496499999999996"/>
    <n v="5"/>
    <n v="7"/>
    <n v="34"/>
    <s v="Quantity17 piece available"/>
    <s v="ph.essentials"/>
    <s v="https://ph.xiapibuy.com/ph.essentials"/>
    <s v="Cambaro, Mandaue City, Visayas, Cebu"/>
    <s v="Mouse"/>
    <s v="Genius"/>
    <s v="Buttons Qty 3_x000a_Orientation right and left-handed_x000a__x000a_Connectivity Technology wired_x000a_Interface PS/2_x000a_Movement Detection Technology optical_x000a_Movement Resolution 1000 dpi_x000a_Buttons Qty 3_x000a_Product Type Mouse_x000a__x000a_#mouse #home #office #useful #ps2 #genius"/>
    <s v="https://ph.xiapibuy.com//Genius-Mouse-PS2-DX-110-i.5288978.201473097"/>
  </r>
  <r>
    <x v="1"/>
    <s v="Genius Mouse DX-110 PS2"/>
    <x v="26"/>
    <n v="253"/>
    <m/>
    <n v="8.1797430000000002"/>
    <m/>
    <m/>
    <n v="0"/>
    <s v="Quantity0 piece available"/>
    <s v="lovemeohh"/>
    <s v="https://ph.xiapibuy.com/lovemeohh"/>
    <s v="Cubacub, Mandaue City, Visayas, Cebu"/>
    <s v="Mouse"/>
    <s v="Genius"/>
    <s v="(1)Please kindly leave us a positive feedback (5 stars). We are doing our very best to pack and ship your order on time. _x000a_(2)Please contact us before leaving any negative feedback or open a dispute on Shopee._x000a_(3)Please give us the opportunity to resolve any problem._x000a__x000a__x000a_#genius #mouse #ps2 #office"/>
    <s v="https://ph.xiapibuy.com//Genius-Mouse-DX-110-PS2-i.86865676.1826212197"/>
  </r>
  <r>
    <x v="1"/>
    <s v="Genius DX-110 Wired Mouse"/>
    <x v="26"/>
    <n v="150"/>
    <m/>
    <n v="4.8496499999999996"/>
    <m/>
    <m/>
    <n v="0"/>
    <s v="Quantity100 piece available"/>
    <s v="bizmatech"/>
    <s v="https://ph.xiapibuy.com/bizmatech"/>
    <s v="Ibabao-Estancia, Mandaue City, Visayas, Cebu"/>
    <s v="Mouse"/>
    <s v="Genius"/>
    <s v="Sensor engine_x0009_Optical_x000a_Cable length_x0009_1.5m_x000a_Number of buttons_x0009_3 (left, right, middle button with scroll)_x000a_Colors_x0009_Calm black, Elegant white, Ocean blue, Passion red, Spring green_x000a_Weight_x0009_85 g_x000a_Dimensions (W x H x D)_x0009_60 x 105 x 37 mm (2.36 x 4.13 x 1.46 inches)_x000a_Resolution (DPI)_x0009_1000"/>
    <s v="https://ph.xiapibuy.com//Genius-DX-110-Wired-Mouse-i.23145560.2082213446"/>
  </r>
  <r>
    <x v="1"/>
    <s v="GENIUS DX-110 COMPUTER MOUSE"/>
    <x v="26"/>
    <n v="100"/>
    <m/>
    <n v="3.2330999999999999"/>
    <m/>
    <m/>
    <n v="0"/>
    <s v="Quantity100 piece available"/>
    <s v="xplayiloilo"/>
    <s v="https://ph.xiapibuy.com/xplayiloilo"/>
    <s v="Yulo-Arroyo, Iloilo City, Visayas, Iloilo"/>
    <s v="Keyboards"/>
    <s v="Genius"/>
    <s v="GENIUS DX-110 COMPUTER MOUSE is simple to set up and use_x000a_Set up is fast and easy_x000a_There's no software to install_x000a_Full-size comfort,ambidextrous design_x000a_Design to keep either hand.You'll feel c omfortable,even after hours use._x000a_"/>
    <s v="https://ph.xiapibuy.com//GENIUS-DX-110-COMPUTER-MOUSE-i.148802542.5035943530"/>
  </r>
  <r>
    <x v="2"/>
    <s v="Stock Promo Mouse USB  Genius 120/MOUSE KABEL GENIUS 120/MOUSE WIRED GENIUS 120 ??"/>
    <x v="25"/>
    <n v="57"/>
    <m/>
    <n v="4.0436997000000003"/>
    <m/>
    <m/>
    <n v="0"/>
    <n v="32"/>
    <s v="mahonisa"/>
    <s v="https://id.xiapibuy.com/mahonisa"/>
    <s v="KOTA JAKARTA PUSAT - GAMBIR, DKI JAKARTA, ID"/>
    <s v="Mouse &amp; Keyboards"/>
    <s v="Genius"/>
    <s v="вυdayaĸan вaca deѕĸrιpѕι тerleвιн daнυlυ ѕeвelυм вerт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赲?daya譫an 赲aca de?譫r庣p?庣 ?erle赲庣郇 da郇?l? ?e赲el?邾 赲er?anya_x000a__x000a_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_x000a_?? :_x000a_? SP.88??Mouse Usb  Genius 120/Mouse Kabel Genius 120/Mouse Wired Genius 120_x000a_? Pilih Variasi Produk atau Tulis Warna/Ukuran/Type di Rincian Pesanan._x000a_? Gudang Kita ada di DKI Jakarta, Jawa Barat, Jawa Tengah, Jawa Timur &amp; Bali._x000a_? Untuk Pengiriman Barang dari STOCK Gudang yg READY, jd tdk selalu sesuai Alamat Toko ya..??_x000a_? Jika barang yg di pesan ternyata kosong. Kami akan segera menghubungi ?Sista / ?Agan._x000a_? Untuk pengiriman CEPAT &amp; TEPAT, mohon tulis NO HP &amp; ALAMAT LENGKAP._x000a_? CEPAT/LAMBATNYA Barang sampai di Alamat tergantung Kinerja EKSPEDISI &amp; utk masing??Daerah kemungkinan berbeda._x000a_? MEMBELI = SUDAH MEMBACA &amp; SETUJU._x000a_?? TERIMA KASIH ??_x000a_?? HAPPY SHOPPING ?SISTA &amp; ?AGAN._x000a__x000a_??????Skor: 4,7 - 258 suara | #diskon #special #terlaris #jual #berkualitas #freeongkir #style #termurah #gratisongkir #murah #murmer #discount #model #like #murahmeriah #promosi #hemat #reseller"/>
    <s v="https://id.xiapibuy.com/Stock-Promo-Mouse-USB-Genius-120-MOUSE-KABEL-GENIUS-120-MOUSE-WIRED-GENIUS-120-%E2%9C%B9-i.190378569.7519711129"/>
  </r>
  <r>
    <x v="2"/>
    <s v="嚙?SHA GENIUS NX-7015/NX7015 Wireless Optical Mouse ORIGINAL &amp; GARANSI RESMI ??"/>
    <x v="33"/>
    <n v="196"/>
    <m/>
    <n v="13.904651600000001"/>
    <m/>
    <m/>
    <n v="0"/>
    <n v="260"/>
    <s v="rossic.shop"/>
    <s v="https://id.xiapibuy.com/rossic.shop"/>
    <s v="KOTA JAKARTA UTARA - PADEMANGAN,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konfirmasikan atau memberikan feedback apabila barang sudah diterima pembeli. Terima kasih._x000a_#gratisongkir #jualmousemurah #mousewireless #aksesorislaptop #trustedseller #aksesoris #genius #mousewirelessmurah"/>
    <s v="https://id.xiapibuy.com//嚙?SHA-GENIUS-NX-7015-NX7015-Wireless-Optical-Mouse-ORIGINAL-GARANSI-RESMI-??i.175681268.6818152144"/>
  </r>
  <r>
    <x v="2"/>
    <s v="廕readystock?? Mouse Genius DX-120 郕"/>
    <x v="25"/>
    <n v="192"/>
    <m/>
    <n v="13.620883200000002"/>
    <m/>
    <m/>
    <n v="0"/>
    <n v="50"/>
    <s v="anjaxxnamall"/>
    <s v="https://id.xiapibuy.com/anjaxxnamall"/>
    <s v="KOTA JAKARTA SELATAN - TEBET, DKI JAKARTA, ID"/>
    <s v="Mouse &amp; Keyboards"/>
    <s v="Genius"/>
    <s v="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readystock??-Mouse-Genius-DX-120-郕-i.118548247.7236281530"/>
  </r>
  <r>
    <x v="2"/>
    <s v="廕??de???花? Mouse Genius DX-120 j?花???"/>
    <x v="25"/>
    <n v="179"/>
    <m/>
    <n v="12.698635900000001"/>
    <m/>
    <m/>
    <n v="0"/>
    <n v="50"/>
    <s v="xhafshahmarket"/>
    <s v="https://id.xiapibuy.com/xhafshahmarket"/>
    <s v="KOTA JAKARTA SELATAN - PANCORAN, DKI JAKARTA, ID"/>
    <s v="Mouse &amp; Keyboards"/>
    <s v="Genius"/>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廕??de???花?-Mouse-Genius-DX-120-j?花???i.164216463.7836280959"/>
  </r>
  <r>
    <x v="2"/>
    <s v="zdw-951 Mouse Wireless Genius NX 7005 BlueEye Sensor Original ^^"/>
    <x v="8"/>
    <n v="219"/>
    <m/>
    <n v="15.536319900000002"/>
    <m/>
    <m/>
    <n v="0"/>
    <n v="90"/>
    <s v="ajionongstore"/>
    <s v="https://id.xiapibuy.com/ajionongstore"/>
    <s v="KOTA JAKARTA BARAT - KEBON JERUK,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Deskripsi Produk_x000a_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Multi-language quick Guide in gift box_x000a__x000a_NB : Mohon untuk mengkonfirmasikan atau memberikan ulasan jika barang sudah sampa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951-Mouse-Wireless-Genius-NX-7005-BlueEye-Sensor-Original--i.181015651.6215215220"/>
  </r>
  <r>
    <x v="2"/>
    <s v="zdw-648 Wireless Mouse Genius NX7000 NX-7000 .."/>
    <x v="10"/>
    <n v="156"/>
    <m/>
    <n v="11.066967600000002"/>
    <m/>
    <m/>
    <n v="0"/>
    <n v="22"/>
    <s v="jerelfcollect"/>
    <s v="https://id.xiapibuy.com/jerelfcollect"/>
    <s v="KOTA JAKARTA PUSAT - TANAH ABANG,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Tunggu Apalagi?? Tidak ingin tertinggal dengan yang lain kan dan gamau kehabisan juga kan langsung aja yuk chec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mousegenius #wirelessmousegenius #geniuswirelessmouse #wirelessmouse #geniusmouse"/>
    <s v="https://id.xiapibuy.com//zdw-648-Wireless-Mouse-Genius-NX7000-NX-7000-..-i.182524553.7415386252"/>
  </r>
  <r>
    <x v="2"/>
    <s v="zdw-648 GENIUS  NX-7015 MOUSE WIRELESS .!"/>
    <x v="33"/>
    <n v="207"/>
    <m/>
    <n v="14.685014700000002"/>
    <m/>
    <m/>
    <n v="0"/>
    <n v="64"/>
    <s v="gungmarket"/>
    <s v="https://id.xiapibuy.com/gungmarket"/>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 GOLD.GRAY.DAN BROWN_x000a_The 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_x000a_BUDAYAKAN MEMBACA :)_x0009_SEMUA KETERANGAN ADA DI RINCIAN PRODUK BUKAN DI GAMBAR ATAU BISA TANYA MELALUI CHAT :)_x0009_BE SMART BUYER YA, TERIMAKASIH DAN SELAMAT BERBELANJ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648-GENIUS-NX-7015-MOUSE-WIRELESS-.!-i.173749529.4715322628"/>
  </r>
  <r>
    <x v="2"/>
    <s v="Z7A Mouse Genius DX 110 USB Original ????"/>
    <x v="26"/>
    <n v="144"/>
    <m/>
    <n v="10.215662400000001"/>
    <m/>
    <m/>
    <n v="0"/>
    <n v="267"/>
    <s v="maidatstore"/>
    <s v="https://id.xiapibuy.com/maidatstore"/>
    <s v="KOTA JAKARTA BARAT - CENGKARENG, DKI JAKARTA, ID"/>
    <s v="Mouse &amp; Keyboards"/>
    <s v="Genius"/>
    <s v="????_x000a_ Mouse Genius Dx 110 Usb Original A new identity with a smooth touch of metallic design for a visual experience._x000a__x000a_High performance and with precision of up to 1000 DPI_x000a_Sensor engine Optical_x000a_SmartGenius App to customize your device for best performance_x000a_Plug-n-play with USB port_x000a_Works with Windows 10 &amp; Mac_x000a__x000a_Description_x000a_Additional information_x000a_Reviews (0)_x000a__x000a_Resolution (DPI) 1000_x000a_Number of buttons 3 (left, right, middle button with scroll)_x000a_Color Available: Calm black, Elegant white, Ocean blue, Passion red, Spring green_x000a_Weight 85g_x000a_Dimensions (WxHxD) 105 x 37x 60 mm_x000a_Barang Kami READY STOCK langsung order ya..._x000a_"/>
    <s v="https://id.xiapibuy.com//Z7A-Mouse-Genius-DX-110-USB-Original-????i.155935268.4020356996"/>
  </r>
  <r>
    <x v="2"/>
    <s v="YUA Genius Optical USB MOUSE / USB Mouse GENIUS NETSCROLL 120 / Genius Net Scroll 120 -HITAM ????"/>
    <x v="44"/>
    <n v="82"/>
    <m/>
    <n v="5.8172522000000004"/>
    <m/>
    <m/>
    <n v="0"/>
    <n v="159"/>
    <s v="kusuntoko"/>
    <s v="https://id.xiapibuy.com/kusuntoko"/>
    <s v="KOTA JAKARTA SELATAN - KEBAYORAN LAMA, DKI JAKARTA, ID"/>
    <s v="Mouse &amp; Keyboards"/>
    <s v="Genius"/>
    <s v="????_x000a_Y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Untuk pemesanan jika ada opsi warna dimohon untuk memberikan keterangan warna dan opsi jika warna kosong atau (Hubungi CS). Terima Kasih_x000a_#NETSCROLL120 #NETSCROLL #KOMUTER #MOUSE #ACC"/>
    <s v="https://id.xiapibuy.com//YUA-Genius-Optical-USB-MOUSE-USB-Mouse-GENIUS-NETSCROLL-120-Genius-Net-Scroll-120-HITAM-????i.186266666.7817685806"/>
  </r>
  <r>
    <x v="2"/>
    <s v="xvf-643 Genius Stylus Pen for Genius i405x danGenius i608x ,"/>
    <x v="42"/>
    <n v="521"/>
    <m/>
    <n v="36.960834100000007"/>
    <m/>
    <m/>
    <n v="0"/>
    <n v="55"/>
    <s v="ishhalstore"/>
    <s v="https://id.xiapibuy.com/ishhalstore"/>
    <s v="KOTA JAKARTA PUSAT - KEMAYORAN, DKI JAKARTA, ID"/>
    <s v="Pen Tablet"/>
    <s v="Genius"/>
    <s v="ALL ITEM REAL PICTURE 100 % DIJAMIN !!!!_x000a__x000a_Pena telah dicoba terlebih dahulu sebelum dikirim dan pasti bisa digunakan._x000d__x000a__x000d__x000a_No battery inserted._x000d__x000a_No warranty._x000a__x000a_NB : Mohon untuk mengkonfirmasikan atau memberikan feedback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643-Genius-Stylus-Pen-for-Genius-i405x-danGenius-i608x--i.182578546.3315692010"/>
  </r>
  <r>
    <x v="2"/>
    <s v="xvf-426 KEYBOARD GENIUS KB 110 .."/>
    <x v="19"/>
    <n v="175"/>
    <m/>
    <n v="12.414867500000001"/>
    <m/>
    <m/>
    <n v="0"/>
    <n v="15"/>
    <s v="qoripergtoko"/>
    <s v="https://id.xiapibuy.com/qoripergtoko"/>
    <s v="KOTA JAKARTA PUSAT - GAMBIR,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KEYBOAR GENIUS KB-100 Original Product_x000a__x000a_-Input USB_x000a_-Water resistant_x000a_-Huruf keyboard awet_x000a_-Comfortable_x000a_-Tahan Pemakaian Jangka panjang_x000a_-High Respon Quality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426-KEYBOARD-GENIUS-KB-110-..-i.180567975.7015290148"/>
  </r>
  <r>
    <x v="2"/>
    <s v="xvf-157 KEYBOARD GENIUS KB 110 ^^"/>
    <x v="19"/>
    <n v="178"/>
    <m/>
    <n v="12.627693800000001"/>
    <m/>
    <m/>
    <n v="0"/>
    <n v="15"/>
    <s v="mardikuns_shop"/>
    <s v="https://id.xiapibuy.com/mardikuns_shop"/>
    <s v="KOTA JAKARTA UTARA - KELAPA GADING, DKI JAKARTA, ID"/>
    <s v="Keyboard"/>
    <s v="Genius"/>
    <s v="ALL ITEM REAL PICTURE 100 % DIJAMIN !!!!_x000a__x000a_KEYBOAR GENIUS KB-100 Original Product_x000a__x000a_-Input USB_x000a_-Water resistant_x000a_-Huruf keyboard awet_x000a_-Comfortable_x000a_-Tahan Pemakaian Jangka panjang_x000a_-High Respon Quality_x000a__x000a_Tunggu Apalagi?? Tidak mau tertinggal dengan yang lain kan dan gamau kehabisan juga kan langsung aja yuk cek profil kita..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7-KEYBOARD-GENIUS-KB-110--i.158163873.7915323595"/>
  </r>
  <r>
    <x v="2"/>
    <s v="xvf-156 GENIUS Slim 2.4Ghz Wireless Keyboard Combo Slimstar 8000X ^^"/>
    <x v="45"/>
    <n v="353"/>
    <m/>
    <n v="25.042561300000003"/>
    <m/>
    <m/>
    <n v="0"/>
    <n v="61"/>
    <s v="nadiawahstore"/>
    <s v="https://id.xiapibuy.com/nadiawahstore"/>
    <s v="KOTA JAKARTA BARAT - GROGOL PETAMBURAN, DKI JAKARTA, ID"/>
    <s v="Keyboard"/>
    <s v="Genius"/>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f-156-GENIUS-Slim-2.4Ghz-Wireless-Keyboard-Combo-Slimstar-8000X--i.180394021.6515199599"/>
  </r>
  <r>
    <x v="2"/>
    <s v="xvd-487 GENIUS NX-7000/NX7000 Wireless Optical Mouse ORIGINAL &amp; GARANSI RESMI !,"/>
    <x v="10"/>
    <n v="246"/>
    <m/>
    <n v="17.4517566"/>
    <m/>
    <m/>
    <n v="0"/>
    <n v="4"/>
    <s v="namagawmurah"/>
    <s v="https://id.xiapibuy.com/namagawmurah"/>
    <s v="KOTA JAKARTA TIMUR - PULO GADUNG, DKI JAKARTA, ID"/>
    <s v="Mouse &amp; Keyboards"/>
    <s v="Genius"/>
    <s v="ALL ITEM REAL PICTURE 100 % DIJAMIN !!!!_x000a_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487-GENIUS-NX-7000-NX7000-Wireless-Optical-Mouse-ORIGINAL-GARANSI-RESMI-!--i.187074458.5915619655"/>
  </r>
  <r>
    <x v="2"/>
    <s v="xvd-008 GENIUS Slim 2.4Ghz Wireless Keyboard Combo Slimstar 8000X .!"/>
    <x v="45"/>
    <n v="354"/>
    <m/>
    <n v="25.113503399999999"/>
    <m/>
    <m/>
    <n v="0"/>
    <n v="79"/>
    <s v="hanexmarket"/>
    <s v="https://id.xiapibuy.com/hanexmarket"/>
    <s v="KOTA JAKARTA UTARA - KELAPA GADING, DKI JAKARTA, ID"/>
    <s v="Keyboard"/>
    <s v="Genius"/>
    <s v="ALL ITEM REAL PICTURE 100 % DIJAMIN !!!!_x000a__x000a_&gt; Laser-printing technology-long time usage_x000a_&gt; Two hot keys for volume control_x000a_&gt; Ultra slim keyboard design, innovative keycaps for great tactile feedback_x000a_&gt; Spill resistant design protects against accidental spills_x000a__x000a_System Requirement :_x000a_- PC with Pentium Processor or compatible_x000a_- Support Windows *7/Vista /XP_x000a_- Available USB Port_x000a__x000a_Package Contents :_x000a_- Wireless Keyboard_x000a_- Wireless Mouse_x000a_- Receiver_x000a_- Two AAA Batteries for mouse_x000a_- One AAA Batteries for Keyboard_x000a_- Multi Lanfuagr user's manuals_x000a__x000a_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8-GENIUS-Slim-2.4Ghz-Wireless-Keyboard-Combo-Slimstar-8000X-.!-i.186112249.5615677419"/>
  </r>
  <r>
    <x v="2"/>
    <s v="xvd-002 Mouse Optic DX-110 Genius USB [Full Color] Original ##"/>
    <x v="26"/>
    <n v="100"/>
    <m/>
    <n v="7.0942100000000012"/>
    <m/>
    <m/>
    <n v="0"/>
    <n v="79"/>
    <s v="ishhalstore"/>
    <s v="https://id.xiapibuy.com/ishhalstore"/>
    <s v="KOTA JAKARTA PUSAT - KEMAYO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Konnektor : USB._x000a_Mendukung Mac : OS X 10.7.4 atau yang lebih baru._x000a_3 tombol mouse : tombol kiri / kanan, tombol tengah dengan scroll._x000a_System requirements : Windows 7, 8, 10 atau yang lebih baru._x000a_Panjang kabel : 1.5 m._x000a_Dimensi body : 105x37x60 mm.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xvd-002-Mouse-Optic-DX-110-Genius-USB-Full-Color-Original--i.182578546.5015579066"/>
  </r>
  <r>
    <x v="2"/>
    <s v="WU Genius Optical USB MOUSE / USB Mouse GENIUS NETSCROLL 120 / Genius Net Scroll 120 -HITAM ????"/>
    <x v="44"/>
    <n v="80"/>
    <m/>
    <n v="5.6753679999999997"/>
    <m/>
    <m/>
    <n v="0"/>
    <n v="174"/>
    <s v="apadmiadtrendy"/>
    <s v="https://id.xiapibuy.com/apadmiadtrendy"/>
    <s v="KOTA JAKARTA UTARA - CILINCING, DKI JAKARTA, ID"/>
    <s v="Mouse &amp; Keyboards"/>
    <s v="Genius"/>
    <s v="??????K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NB : Mohon untuk mengonfirmasikan atau menambahkan saran kalau sampai tujuan. Terima kasih!_x000a_#NETSCROLL #NETSCROLL120 #GENIUS"/>
    <s v="https://id.xiapibuy.com//WU-Genius-Optical-USB-MOUSE-USB-Mouse-GENIUS-NETSCROLL-120-Genius-Net-Scroll-120-HITAM-????-i.173134208.6917739692"/>
  </r>
  <r>
    <x v="2"/>
    <s v="Wireless Optical Mouse Genius NX-7015 Original"/>
    <x v="33"/>
    <n v="115"/>
    <m/>
    <n v="8.1583415000000006"/>
    <m/>
    <m/>
    <n v="0"/>
    <n v="20"/>
    <s v="asnstoresolo"/>
    <s v="https://id.xiapibuy.com/asnstoresolo"/>
    <s v="KOTA SURAKARTA (SOLO) - LAWEYAN, JAWA TENGAH, ID"/>
    <s v="Mouse &amp; Keyboards"/>
    <s v="Genius"/>
    <s v="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15-Original-i.242558135.4725327163"/>
  </r>
  <r>
    <x v="2"/>
    <s v="Wireless Optical Mouse Genius NX-7000 Original"/>
    <x v="10"/>
    <n v="100"/>
    <m/>
    <n v="7.0942100000000012"/>
    <m/>
    <m/>
    <n v="0"/>
    <n v="20"/>
    <s v="asnstoresolo"/>
    <s v="https://id.xiapibuy.com/asnstoresolo"/>
    <s v="KOTA SURAKARTA (SOLO) - LAWEYAN, JAWA TENGAH, ID"/>
    <s v="Mouse &amp; Keyboards"/>
    <s v="Genius"/>
    <s v="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Wireless-Optical-Mouse-Genius-NX-7000-Original-i.242558135.6725324937"/>
  </r>
  <r>
    <x v="2"/>
    <s v="Wireless Mouse Genius NX7015 NX-7015"/>
    <x v="33"/>
    <n v="114"/>
    <m/>
    <n v="8.0873994000000007"/>
    <m/>
    <m/>
    <n v="1"/>
    <n v="3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15-NX-7015-i.26009573.1360344690"/>
  </r>
  <r>
    <x v="2"/>
    <s v="Wireless Mouse Genius NX7000 NX-7000"/>
    <x v="10"/>
    <n v="92"/>
    <m/>
    <n v="6.5266732000000003"/>
    <n v="4.9000000000000004"/>
    <n v="20"/>
    <n v="35"/>
    <n v="67"/>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Wireless-Mouse-Genius-NX7000-NX-7000-i.26009573.1360031832"/>
  </r>
  <r>
    <x v="2"/>
    <s v="[W777P] Mouse Genius DX 125 USB"/>
    <x v="43"/>
    <n v="150"/>
    <m/>
    <n v="10.641315000000001"/>
    <m/>
    <m/>
    <n v="0"/>
    <n v="90"/>
    <s v="reagancorytrendy"/>
    <s v="https://id.xiapibuy.com/reagancorytrendy"/>
    <s v="KOTA JAKARTA BARAT - KEBON JERUK, DKI JAKARTA, ID"/>
    <s v="Mouse &amp; Keyboards"/>
    <s v="Genius"/>
    <s v="WELCOME_x000a__x000a_Tunggu apa lagi,, Barang toko Kami READY STOCK, bisa langsung di order.. atau silahkan chat CS untuk memastikan warna / ukuran / variasi yang di inginkan._x000a_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W777P-Mouse-Genius-DX-125-USB-i.187911490.5320137212"/>
  </r>
  <r>
    <x v="2"/>
    <s v="VM Genius Optical USB MOUSE / USB Mouse GENIUS NETSCROLL 120 / Genius Net Scroll 120 -HITAM ???Ｔ"/>
    <x v="44"/>
    <n v="63"/>
    <m/>
    <n v="4.4693523000000006"/>
    <m/>
    <m/>
    <n v="0"/>
    <n v="192"/>
    <s v="aksgandak.collection"/>
    <s v="https://id.xiapibuy.com/aksgandak.collection"/>
    <s v="KOTA JAKARTA TIMUR - CAKUNG, DKI JAKARTA, ID"/>
    <s v="Mouse &amp; Keyboards"/>
    <s v="Genius"/>
    <s v="????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Selama barang masih ada postingannya berarti stock produk tersebut ready._x000a_#ACC #MOUSE #NETSCROLL #NETSCROLL120"/>
    <s v="https://id.xiapibuy.com//VM-Genius-Optical-USB-MOUSE-USB-Mouse-GENIUS-NETSCROLL-120-Genius-Net-Scroll-120-HITAM-???Ｔ-i.182323255.7617592683"/>
  </r>
  <r>
    <x v="2"/>
    <s v="VD Mouse Genius USB NetScroll 120 Optical ???氯?"/>
    <x v="44"/>
    <n v="72"/>
    <m/>
    <n v="5.1078312000000006"/>
    <m/>
    <m/>
    <n v="0"/>
    <n v="117"/>
    <s v="shaktstore"/>
    <s v="https://id.xiapibuy.com/shaktstore"/>
    <s v="KOTA JAKARTA BARAT - KEBON JERUK,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ALL ITEM REAL PICTURE 100 % DIJAMIN !!!!_x000a_"/>
    <s v="https://id.xiapibuy.com//VD-Mouse-Genius-USB-NetScroll-120-Optical-???氯?-i.185158411.4117584832"/>
  </r>
  <r>
    <x v="2"/>
    <s v="[V98] GENIUS DX-120 Wired Optical Mouse USB With 1000 DPI (ORIGINAL)"/>
    <x v="25"/>
    <n v="150"/>
    <m/>
    <n v="10.641315000000001"/>
    <m/>
    <m/>
    <n v="0"/>
    <n v="458"/>
    <s v="maniyuliseller"/>
    <s v="https://id.xiapibuy.com/maniyuliseller"/>
    <s v="KOTA JAKARTA TIMUR - PULO GADUNG, DKI JAKARTA, ID"/>
    <s v="Mouse &amp; Keyboards"/>
    <s v="Genius"/>
    <s v="Selamat Belanja_x000a__x000a_Tunggu apa lagi,, Barang Kami READY STOCK, bisa langsung di order.. atau silahkan chat Kami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V98-GENIUS-DX-120-Wired-Optical-Mouse-USB-With-1000-DPI-(ORIGINAL)-i.164010429.3620266145"/>
  </r>
  <r>
    <x v="2"/>
    <s v="V7I GENIUS NX-7015/NX7015 Wireless Optical Mouse ORIGINAL &amp; GARANSI RESMI ????"/>
    <x v="33"/>
    <n v="177"/>
    <m/>
    <n v="12.5567517"/>
    <m/>
    <m/>
    <n v="0"/>
    <n v="260"/>
    <s v="zkairavmarket"/>
    <s v="https://id.xiapibuy.com/zkairavmarket"/>
    <s v="KOTA JAKARTA TIMUR - DUREN SAWIT,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mengonfirmasikan atau menambahkan saran kalau sampai tujuan. Terima kasih!_x000a_#gratisongkir #mousegenius #aksesorislaptop #genius #geniusnx7015 #aksesoriskomputer #jualmousemurah #notebook"/>
    <s v="https://id.xiapibuy.com//V7I-GENIUS-NX-7015-NX7015-Wireless-Optical-Mouse-ORIGINAL-GARANSI-RESMI-????i.169128331.6917630992"/>
  </r>
  <r>
    <x v="2"/>
    <s v="[V6X] Mouse ps/2 NetScroll 120"/>
    <x v="44"/>
    <n v="120"/>
    <m/>
    <n v="8.5130520000000001"/>
    <m/>
    <m/>
    <n v="0"/>
    <n v="66"/>
    <s v="jsalwamandmurah"/>
    <s v="https://id.xiapibuy.com/jsalwamandmurah"/>
    <s v="KOTA JAKARTA BARAT - TAMBORA, DKI JAKARTA, ID"/>
    <s v="Mouse &amp; Keyboards"/>
    <s v="Genius"/>
    <s v="Selamat Belanja_x000a__x000a_Tunggu apa lagi,, Barang toko Kita READY STOCK, bisa langsung di order.. atau silahkan chat Kami untuk memastikan warna / ukuran / variasi yang di inginkan._x000a__x000a__x000a_Mouse ps/2 NetScroll 120_x000a_Barang Original berkualitas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V6X-Mouse-ps-2-NetScroll-120-i.175730505.3319430842"/>
  </r>
  <r>
    <x v="2"/>
    <s v="USB Mouse Genius DX125 DX-125"/>
    <x v="43"/>
    <n v="47.5"/>
    <m/>
    <n v="3.3697497500000004"/>
    <m/>
    <m/>
    <n v="0"/>
    <n v="0"/>
    <s v="ayo.belanja"/>
    <s v="https://id.xiapibuy.com/ayo.belanja"/>
    <s v="KOTA JAKARTA UTARA - PADEMANGAN, DKI JAKARTA, ID"/>
    <s v="Mouse &amp; Keyboards"/>
    <s v="Genius"/>
    <s v="============================================================_x000a_Perhatian....._x000a__x000a_Jadwal Toko :_x000a_Senin - Jum'at (10.00 - 17.00)_x000a_Sabtu, Minggu, &amp; Hari Libur ( Chatting Slow Response )_x000a__x000a_Pemesanan :_x000a_Senin - Jum'at dibawah pukul 15.00 dikirim hari yang sama_x000a_Sabtu -"/>
    <s v="https://id.xiapibuy.com//USB-Mouse-Genius-DX125-DX-125-i.26009573.1368550681"/>
  </r>
  <r>
    <x v="2"/>
    <s v="Terbaik - Mouse Genius USB NetScroll 120 Optical"/>
    <x v="44"/>
    <n v="78"/>
    <m/>
    <n v="5.5334838000000008"/>
    <m/>
    <m/>
    <n v="0"/>
    <n v="17"/>
    <s v="fahmiwatrendy"/>
    <s v="https://id.xiapibuy.com/fahmiwatrendy"/>
    <s v="KOTA JAKARTA BARAT - GROGOL PETAMBURAN, DKI JAKARTA, ID"/>
    <s v="Mouse &amp; Keyboards"/>
    <s v="Genius"/>
    <s v="BUDAYAKAN MEMBACA SEBELUM MELAKUKAN PEMBELIAN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8.00 - 17.00, Sabtu pukul 9.00 - 14.00, Minggu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  MEMBELI = SETUJU    *****"/>
    <s v="https://id.xiapibuy.com//Terbaik-Mouse-Genius-USB-NetScroll-120-Optical-i.165080400.3932264674"/>
  </r>
  <r>
    <x v="2"/>
    <s v="Terbaik&gt;!&gt;brz-877   Mouse Genius USB NetScroll 120 Optical"/>
    <x v="44"/>
    <n v="75"/>
    <m/>
    <n v="5.3206575000000003"/>
    <m/>
    <m/>
    <n v="0"/>
    <n v="36"/>
    <s v="seahkeemybuyer3"/>
    <s v="https://id.xiapibuy.com/seahkeemybuyer3"/>
    <s v="KOTA JAKARTA BARAT - GROGOL PETAMBURAN, DKI JAKARTA,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HANK YOU &amp; HAPPY SHOPPING ALL"/>
    <s v="https://id.xiapibuy.com//Terbaik-!-brz-877-Mouse-Genius-USB-NetScroll-120-Optical-i.182930490.4531810771"/>
  </r>
  <r>
    <x v="2"/>
    <s v="Star SellerTablet Pen Drawing Genius i405X"/>
    <x v="42"/>
    <n v="595"/>
    <m/>
    <n v="42.210549500000006"/>
    <m/>
    <m/>
    <n v="0"/>
    <n v="10"/>
    <s v="r1sno27"/>
    <s v="https://id.xiapibuy.com/r1sno27"/>
    <s v="KAB. TANGERANG - SEPATAN, BANTEN, ID"/>
    <s v="Pen Tablet"/>
    <s v="Genius"/>
    <s v="EasyPen Graphic Tablet Genius i405X_x000a__x000a_TYPE BARU: I405X:_x000a_Tablet grafis 4 &quot;x 5.5&quot; untuk lukisan &amp; amp; amp; amp; gambar_x000a__x000a_Fitur utama:_x000a_Area kerja 4 &quot;x 5.5&quot; untuk menggambar dan menulis tangan_x000a_1024 tingkat sensitivitas tekanan untuk semua bentuk dan kontrol ketebalan_x000a_Buat catatan tulisan tangan / gambar secara efisien di email, MSN, dokumen, atau program aplikasi apa pun_x000a_&amp; amp; amp; gt; Plug and play Vista; pengenalan tulisan tangan kompatibel, film pena, tinta digital di kantor dan fungsi snapping untuk pengoperasian yang mudah_x000a__x000a_Spesifikasi:_x000a_Dukungan antarmuka: USB_x000a_Dukungan sistem: Windows 7 / Vista / XP / 2000, MAC OS 10.3.5+_x000a_Area aktif: 4 &quot;x 5.5&quot;_x000a_Resolusi: 2540 LPI_x000a_Tingkat laporan: 100 RPS_x000a_Tekanan pena: 1024 Tingkat_x000a_Kunci yang bisa diprogram: 28_x000a__x000a_Persyaratan sistem :_x000a_IBM PC / Pentium 233 kompatibel atau lebih tinggi_x000a_Windows 7 / Vista / XP / 2000_x000a_Macintosh dengan OS X 10.3.5 atau lebih baru_x000a_Port USB yang tersedia_x000a_CD / DVD-ROM drive untuk instalasi perangkat lunak_x000a__x000a_Isi paket:_x000a_Tablet EasyPen i405X_x000a_Pena tanpa kabel_x000a_Dua kiat pena tambahan_x000a_Baterai AAA untuk pulpen_x000a_Panduan cepat multi-bahasa_x000a_Perangkat lunak:_x000a_- PenNotice / Anotasi untuk Word / Pen Commander / PenMail / PenSigner_x000a_- Pengandar PC / E-manual_x000a_- Mac Driver / E-manual_x000a__x000a_Garansi 1th by genius "/>
    <s v="https://id.xiapibuy.com//Tablet-Pen-Drawing-Genius-i405X-i.3324948.1321586359"/>
  </r>
  <r>
    <x v="2"/>
    <s v="Sudah READY.. Mouse Genius USB NetScroll 120 Optical"/>
    <x v="44"/>
    <n v="79"/>
    <m/>
    <n v="5.6044259000000007"/>
    <m/>
    <m/>
    <n v="0"/>
    <n v="11"/>
    <s v="hartmmall"/>
    <s v="https://id.xiapibuy.com/hartmmall"/>
    <s v="KOTA SURABAYA - KREMBANGAN, JAWA TIMUR,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udah-READY..-Mouse-Genius-USB-NetScroll-120-Optical-i.180432632.4731433428"/>
  </r>
  <r>
    <x v="2"/>
    <s v="Stylus Pen Replacement for Tablet Genius i405X / i608X"/>
    <x v="42"/>
    <n v="382"/>
    <m/>
    <n v="27.0998822"/>
    <n v="5"/>
    <n v="1"/>
    <n v="1"/>
    <n v="1"/>
    <s v="aisyah.yankumi"/>
    <s v="https://id.xiapibuy.com/aisyah.yankumi"/>
    <s v="KOTA BANDUNG - UJUNG BERUNG, JAWA BARAT, ID"/>
    <s v="Pen Tablet"/>
    <s v="Genius"/>
    <s v="Replacement stylus pen_x000a_Untuk digunakan Genius type i405X / i608X"/>
    <s v="https://id.xiapibuy.com//Stylus-Pen-Replacement-for-Tablet-Genius-i405X-i608X-i.86086658.2043428531"/>
  </r>
  <r>
    <x v="2"/>
    <s v="Stok terbatas!.. Mouse Genius DX 125 USB"/>
    <x v="43"/>
    <n v="103"/>
    <m/>
    <n v="7.3070363000000009"/>
    <m/>
    <m/>
    <n v="0"/>
    <n v="14"/>
    <s v="dipasarrstore"/>
    <s v="https://id.xiapibuy.com/dipasarrstore"/>
    <s v="KOTA CIMAHI - CIMAHI TENGAH, JAWA BARAT,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tok-terbatas!..-Mouse-Genius-DX-125-USB-i.182296554.5420956266"/>
  </r>
  <r>
    <x v="2"/>
    <s v="smart keyboard genius usb kb 100 (keyboard usb genius)"/>
    <x v="31"/>
    <n v="100"/>
    <m/>
    <n v="7.0942100000000012"/>
    <m/>
    <m/>
    <n v="0"/>
    <n v="10"/>
    <s v="digitalcity"/>
    <s v="https://id.xiapibuy.com/digitalcity"/>
    <s v="KOTA JAKARTA UTARA - PADEMANGAN, DKI JAKARTA, ID"/>
    <s v="Keyboard"/>
    <s v="Genius"/>
    <s v="smart keyboard usb genius kb 100 "/>
    <s v="https://id.xiapibuy.com//smart-keyboard-genius-usb-kb-100-(keyboard-usb-genius)-i.924212.6128374468"/>
  </r>
  <r>
    <x v="2"/>
    <s v="Serbuuuu.. Mouse Genius DX 125 USB"/>
    <x v="43"/>
    <n v="104"/>
    <m/>
    <n v="7.3779784000000008"/>
    <m/>
    <m/>
    <n v="0"/>
    <n v="12"/>
    <s v="pancapraushop"/>
    <s v="https://id.xiapibuy.com/pancapraushop"/>
    <s v="KOTA SURABAYA - RUNGKUT, JAWA TIMUR,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Serbuuuu..-Mouse-Genius-DX-125-USB-i.187912586.5620909499"/>
  </r>
  <r>
    <x v="2"/>
    <s v="Q Genius Optical USB MOUSE / USB Mouse GENIUS NETSCROLL 120 / Genius Net Scroll 120 -HITAM ???氯"/>
    <x v="44"/>
    <n v="78"/>
    <m/>
    <n v="5.5334838000000008"/>
    <m/>
    <m/>
    <n v="0"/>
    <n v="111"/>
    <s v="ajionocstore"/>
    <s v="https://id.xiapibuy.com/ajionocstore"/>
    <s v="KOTA JAKARTA SELATAN - PASAR MINGGU, DKI JAKARTA, ID"/>
    <s v="Mouse &amp; Keyboards"/>
    <s v="Genius"/>
    <s v="????_x000a_Z Genius Optical Usb Mouse / Usb Mouse Genius Netscroll 120 / Genius Net Scroll 120 -Hitam Genius Optical USB MOUSE / USB Mouse GENIUS NETSCROLL 120 / Genius Net Scroll 120 -HITAM_x000a__x000a__x000a_Spesifikasi:_x000a__x000a_- Barang Baru 100%_x000a_- Resolusi 800 dpi_x000a_- Konektifitas USB, wired/kabel_x000a_- OS support Windows ME/2003/XP/Vista/7/8, Mac_x000a_- Kabel Tebal &amp; Panjang_x000a_- Desain praktis dan nyaman di tangan_x000a__x000a__x000a__x000a_   120  _x000a_BUDAYAKAN MEMBACA :)_x0009_SEMUA KETERANGAN ADA DI RINCIAN PRODUK BUKAN DI GAMBAR ATAU BISA TANYA MELALUI CHAT :)_x0009_BE SMART BUYER YA, TERIMAKASIH DAN SELAMAT BERBELANJA :)_x000a_#GENIUS #KOMUTER #NETSCROLL #NETSCROLL120"/>
    <s v="https://id.xiapibuy.com//Q-Genius-Optical-USB-MOUSE-USB-Mouse-GENIUS-NETSCROLL-120-Genius-Net-Scroll-120-HITAM-???氯-i.152590665.6017816910"/>
  </r>
  <r>
    <x v="2"/>
    <s v="PW Mouse USB  Genius 120/MOUSE KABEL GENIUS 120/MOUSE WIRED GENIUS 120 ???"/>
    <x v="25"/>
    <n v="56"/>
    <m/>
    <n v="3.9727576000000004"/>
    <m/>
    <m/>
    <n v="0"/>
    <n v="105"/>
    <s v="ananamstore"/>
    <s v="https://id.xiapibuy.com/ananamstore"/>
    <s v="KOTA JAKARTA PUSAT - SENEN, DKI JAKARTA, ID"/>
    <s v="Mouse &amp; Keyboards"/>
    <s v="Genius"/>
    <s v="??????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mengkonfirmasi atau menambahkan ulasan apabila barang sudah diterima pembeli. Terima kasih!_x000a_"/>
    <s v="https://id.xiapibuy.com//PW-Mouse-USB-Genius-120-MOUSE-KABEL-GENIUS-120-MOUSE-WIRED-GENIUS-120-???-i.182344298.4724150319"/>
  </r>
  <r>
    <x v="2"/>
    <s v="PUAS !  Mouse USB  Genius 120/MOUSE KABEL GENIUS 120/MOUSE WIRED GENIUS 120 $"/>
    <x v="25"/>
    <n v="50"/>
    <m/>
    <n v="3.5471050000000006"/>
    <m/>
    <m/>
    <n v="0"/>
    <n v="87"/>
    <s v="hnovaamall"/>
    <s v="https://id.xiapibuy.com/hnovaamall"/>
    <s v="KOTA JAKARTA UTARA - KOJA, DKI JAKARTA, ID"/>
    <s v="Mouse &amp; Keyboards"/>
    <s v="Genius"/>
    <s v="UNTUK YANG MAU ORDER MOHON DIBACA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 Pengembalian produk (retur) hanya berlaku untuk produk cacat atau salah kirim (tidak sesuai pesanan)._x000a__x000a__x000a_&quot;&quot;&quot;&quot;&quot;&quot;Kepuasan pelanggan adalah tujuan utama kami&quot;&quot;&quot;&quot;&quot;"/>
    <s v="https://id.xiapibuy.com//PUAS-!-Mouse-USB-Genius-120-MOUSE-KABEL-GENIUS-120-MOUSE-WIRED-GENIUS-120--i.186917911.4514983821"/>
  </r>
  <r>
    <x v="2"/>
    <s v="Pen Iphone Genius B200 Original"/>
    <x v="46"/>
    <n v="335"/>
    <m/>
    <n v="23.765603500000005"/>
    <m/>
    <m/>
    <n v="0"/>
    <n v="5"/>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iPhone._x000a_Material : Metal._x000a_Tipe Socket : Micro USB._x000a_Panjang : 140 mm._x000a_Diameter : 11.3 mm._x000a_Berat : 22.4 g._x000a_Waktu Pengisian : 15 menit._x000a_ _x000a_Garansi : 1 tahun._x000a__x000a_#Pen #PenTablet #StylusPen #PenGenius"/>
    <s v="https://id.xiapibuy.com//Pen-Iphone-Genius-B200-Original-i.70846866.1372833833"/>
  </r>
  <r>
    <x v="2"/>
    <s v="Pen Android Genius B200 Original"/>
    <x v="46"/>
    <n v="383"/>
    <m/>
    <n v="27.170824300000003"/>
    <n v="5"/>
    <n v="1"/>
    <n v="1"/>
    <n v="0"/>
    <s v="toredo"/>
    <s v="https://id.xiapibuy.com/toredo"/>
    <s v="KOTA JAKARTA PUSAT - SAWAH BESAR, DKI JAKARTA, ID"/>
    <s v="Pen Tablet"/>
    <s v="Genius"/>
    <s v="Catatan:_x000a_Dijamin 100% ORIGINAL, garansi uang kembali jika tidak benar._x000a_Untuk pembelian qty (lebih dari satu unit), mohon tanyakan dulu kpd kami apakah tersedia._x000a__x000a_Touch pen yang sangat halus, stylish, praktis, dan dengan design seperti pen pada umumnya, Ujung pen dapat di masukan ke dalam untuk menjaga ujung pen tetap halus._x000a_Pengisian battery built in hanya selama 15 menit dan dapat digunakan dalam waktu 8 jam._x000a__x000a_*Spec :_x000a_Compatible : Android._x000a_Material : Metal._x000a_Tipe Socket : Micro USB._x000a_Panjang : 140 mm._x000a_Diameter : 11.3 mm._x000a_Berat : 22.4 g._x000a_Waktu Pengisian : 15 menit._x000a_ _x000a_Garansi : 1 tahun._x000a__x000a_#Pen #PenTablet #StylusPen #PenGenius"/>
    <s v="https://id.xiapibuy.com//Pen-Android-Genius-B200-Original-i.70846866.1372838978"/>
  </r>
  <r>
    <x v="2"/>
    <s v="Paling Sesuai.. Mouse Genius USB NetScroll 120 Optical"/>
    <x v="44"/>
    <n v="76"/>
    <m/>
    <n v="5.3915996000000002"/>
    <m/>
    <m/>
    <n v="0"/>
    <n v="14"/>
    <s v="georgehlshop"/>
    <s v="https://id.xiapibuy.com/georgehlshop"/>
    <s v="KOTA SEMARANG - SEMARANG BARAT, JAWA TENGAH,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Paling-Sesuai..-Mouse-Genius-USB-NetScroll-120-Optical-i.191392553.7231431349"/>
  </r>
  <r>
    <x v="2"/>
    <s v="Paket USB Keyboard SK 6533 + Mouse Genius DX-110 Optical USB"/>
    <x v="26"/>
    <n v="99"/>
    <m/>
    <n v="7.0232679000000005"/>
    <m/>
    <m/>
    <n v="0"/>
    <n v="1000"/>
    <s v="julianuss"/>
    <s v="https://id.xiapibuy.com/julianuss"/>
    <s v="KOTA JAKARTA BARAT - KALIDERES, DKI JAKARTA, ID"/>
    <s v="Keyboard"/>
    <s v="Genius"/>
    <s v="Paket USB Keyboard SK 6533 dan Wired Mouse GENIUS DX110_x000a__x000a_Spesifikasi untuk USB Keyboard apple Mini K1000:_x000a_Mudah untuk dibawa kemana-mana dan memudahkan anda berkerja baik di kantor atau dirumah_x000a_Features dari keyboard ini adalah_x000a_Desainnya yang tipis dan elegant_x000a_bahannya dari palstik yang berkualitas_x000a__x000a_Support untuk : _x000a_- Windows_x000a_-Windows XP_x000a_- Windows 7_x000a_- Windows 8_x000a_- Windows 10_x000a_- Operating System lain._x000a_- Mac_x000a_- Laptop Lain_x000a_"/>
    <s v="https://id.xiapibuy.com//Paket-USB-Keyboard-SK-6533-Mouse-Genius-DX-110-Optical-USB-i.63016980.2241271424"/>
  </r>
  <r>
    <x v="2"/>
    <s v="Paket Combo Keyboard dan Mouse Wireless Genius Slimstar 8006"/>
    <x v="47"/>
    <n v="235"/>
    <m/>
    <n v="16.671393500000004"/>
    <n v="5"/>
    <n v="1"/>
    <n v="1"/>
    <n v="1"/>
    <s v="nevavinc"/>
    <s v="https://id.xiapibuy.com/nevavinc"/>
    <s v="KAB. SLEMAN - DEPOK, DI YOGYAKARTA, ID"/>
    <s v="Keyboard"/>
    <s v="Genius"/>
    <s v="Genius SLIMSTAR 8006 Smart Wireless Multimedia Keyboard dan Mouse Combo_x000a__x000a_Perpanjang kontrol ke Smart TV, kombo memudahkan Anda mengetik dan navigasi di sofa yang nyaman._x000a__x000a_- Konektivitas: 2.4GHz_x000a_- Kartu kunci tahan lama, terlahir untuk pengguna intensitas tinggi_x000a_- Aplikasi Genius Cerdas untuk menyesuaikan perangkat Anda untuk kinerja terbaik &amp; produktivitas yang lebih tinggi._x000a_- Atur F1 hingga F12 sebagai tombol shortcut keys_x000a__x000a_Merk Produk Genius _x000a_Jenis Produk Keyboard _x000a_Model Number GEN31340002400_x000a_Dimensi (L x W x H) Keyboard: 438,07 x 136,74 x 20,75 mm (17,25 x 5,38 x 0,82 inci)_x000a_Mouse: 101 x 57,75 x 38,15 mm (3,98 x 2,27 x l1.50 inches)_x000a_WeightKeyboard: Approx. 506 g_x000a_Mouse: Approx. 55 g(include USB pico receiver)_x000a_Supported Interface_x000a_USB Port Features N/A_x000a_Color AvailabilityBlack_x000a_"/>
    <s v="https://id.xiapibuy.com//Paket-Combo-Keyboard-dan-Mouse-Wireless-Genius-Slimstar-8006-i.134655227.2131168725"/>
  </r>
  <r>
    <x v="2"/>
    <s v="Optical Mouse USB Genius netscroll 120"/>
    <x v="44"/>
    <n v="42.75"/>
    <n v="45"/>
    <n v="3.032774775"/>
    <m/>
    <m/>
    <n v="0"/>
    <n v="8"/>
    <s v="miratussinaga"/>
    <s v="https://id.xiapibuy.com/miratussinaga"/>
    <s v="KOTA YOGYAKARTA - DANUREJAN, DI YOGYAKARTA, ID"/>
    <s v="Mouse &amp; Keyboards"/>
    <s v="Genius"/>
    <s v="Optical Mouse USB Genius netscroll 120_x000a__x000a_Mouse USB_x000a_Compatible windows 7 - MAC_x000a__x000a_Mouse USB bisa dibawa kemana Mana, tidak ada pemborosan baterai seperti mouse wireless, mudah digunakan_x000a__x000a_Barang ready sesuai stock, langsung check out aja_x000a__x000a_#mouseusb #usbmouse #mousekabel #mouscable #mouseableusb #genius #mousegenius #mousegeniususb #usbcable #jogja #aisyahstoreyk"/>
    <s v="https://id.xiapibuy.com//Optical-Mouse-USB-Genius-netscroll-120-i.24139154.7634446007"/>
  </r>
  <r>
    <x v="2"/>
    <s v="Star SellerNumeric pad genius numpad 200"/>
    <x v="48"/>
    <n v="125"/>
    <m/>
    <n v="8.8677625000000013"/>
    <m/>
    <m/>
    <n v="0"/>
    <n v="2"/>
    <s v="dutajaya"/>
    <s v="https://id.xiapibuy.com/dutajaya"/>
    <s v="KAB. KETAPANG - DELTA PAWAN, KALIMANTAN BARAT, ID"/>
    <s v="Keyboard"/>
    <s v="Genius"/>
    <s v="Numpad 200 genius silent usb 2.0 numeric with usb hub"/>
    <s v="https://id.xiapibuy.com//Numeric-pad-genius-numpad-200-i.17101674.2672957880"/>
  </r>
  <r>
    <x v="2"/>
    <s v="New Paket Keyboard &amp; Mouse genius KB100 DX125"/>
    <x v="43"/>
    <n v="139"/>
    <m/>
    <n v="9.8609519000000017"/>
    <n v="5"/>
    <n v="1"/>
    <n v="1"/>
    <n v="0"/>
    <s v="mzain_comp"/>
    <s v="https://id.xiapibuy.com/mzain_comp"/>
    <s v="KOTA SURAKARTA (SOLO) - LAWEYAN, JAWA TENGAH, ID"/>
    <s v="Keyboard"/>
    <s v="Genius"/>
    <s v="Deskripsi Keyboard &amp; Mouse Genius USB_x000a_Deskripsi Genius Keyboard KB 110 USB paket Genius Mouse DX 125 USB_x000a_Keyboard genius KB-110 ini adalah keyboard yang biasa digunakan untuk PC Desktop atau sejenis nya._x000a_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_x000a_Di lengkapi dengan fitur waterproff aman terhadap tumpahan air dan ketahanan tombol sampai 10 juta kali di tekan. Support untuk segala operating system Windows, Linux, iOS_x000a__x000a_Spesifikasi :_x000a_* Interface : High Speed USB 2.0_x000a_* Spill Resistant Design, Full-Size Keyboard_x000a_* Plug and Play no driver_x000a__x000a_GENIUS DX-125 Plug and Play USB Optical Mouse"/>
    <s v="https://id.xiapibuy.com//New-Paket-Keyboard-Mouse-genius-KB100-DX125-i.20259330.4512752613"/>
  </r>
  <r>
    <x v="2"/>
    <s v="N&gt;E&gt;W~  Mouse USB  Genius 120/MOUSE KABEL GENIUS 120/MOUSE WIRED GENIUS 120 !!"/>
    <x v="25"/>
    <n v="55"/>
    <m/>
    <n v="3.9018155000000005"/>
    <m/>
    <m/>
    <n v="0"/>
    <n v="62"/>
    <s v="fathonahrcollect"/>
    <s v="https://id.xiapibuy.com/fathonahrcollect"/>
    <s v="KOTA JAKARTA SELATAN - TEBET, DKI JAKARTA, ID"/>
    <s v="Mouse &amp; Keyboards"/>
    <s v="Genius"/>
    <s v="*+ BIASAKAN MEMBACA SEBELUM MEMBELI +*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gt; Harga Produk PAS, Kualitas JELAS, Pelanggan PUAS ( Itu Adalah Harapan Dari Kami )_x000a__x000a__x000a_&quot;&quot;&quot;&quot;&quot;&quot;Kepuasan pelanggan adalah tujuan utama kami&quot;&quot;&quot;&quot;&quot;"/>
    <s v="https://id.xiapibuy.com//N-E-W~-Mouse-USB-Genius-120-MOUSE-KABEL-GENIUS-120-MOUSE-WIRED-GENIUS-120-!!-i.178628040.3715098535"/>
  </r>
  <r>
    <x v="2"/>
    <s v="NB493 Genius Keyboard KB110X PS2 Original"/>
    <x v="18"/>
    <n v="127"/>
    <m/>
    <n v="9.0096467000000011"/>
    <m/>
    <m/>
    <n v="0"/>
    <n v="44"/>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_x000a_Garansi: 1 tahun._x000a__x000a_"/>
    <s v="https://id.xiapibuy.com//NB493-Genius-Keyboard-KB110X-PS2-Original-i.217321344.3616063145"/>
  </r>
  <r>
    <x v="2"/>
    <s v="NB492 Genius Keyboard + Mouse C130 Slimstar USB Original"/>
    <x v="49"/>
    <n v="231"/>
    <m/>
    <n v="16.387625100000001"/>
    <m/>
    <m/>
    <n v="0"/>
    <n v="43"/>
    <s v="crv_collection"/>
    <s v="https://id.xiapibuy.com/crv_collection"/>
    <s v="KOTA JAKARTA TIMUR - MAKASAR, DKI JAKARTA, ID"/>
    <s v="Keyboard"/>
    <s v="Genius"/>
    <s v="Catatan:                        _x000a_100% original, garansi uang kembali jika tidak ori.                        _x000a_Untuk pembelian quantity ( &gt; 1 unit) , mohon tanyakan kpd kami dulu sebelum transaksi.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
    <s v="https://id.xiapibuy.com//NB492-Genius-Keyboard-Mouse-C130-Slimstar-USB-Original-i.217321344.3616063136"/>
  </r>
  <r>
    <x v="2"/>
    <s v="NB229 Genius Mouse NX7010 Wireless Biru Original"/>
    <x v="7"/>
    <n v="148"/>
    <m/>
    <n v="10.499430800000001"/>
    <m/>
    <m/>
    <n v="0"/>
    <n v="36"/>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Warna : Biru.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_x000a_Terdapat juga WARNA_x000a__x000a_"/>
    <s v="https://id.xiapibuy.com//NB229-Genius-Mouse-NX7010-Wireless-Biru-Original-i.217321344.4816195822"/>
  </r>
  <r>
    <x v="2"/>
    <s v="NB147 Genius Mouse DX120 USB Original"/>
    <x v="25"/>
    <n v="102"/>
    <m/>
    <n v="7.2360942000000001"/>
    <m/>
    <m/>
    <n v="0"/>
    <n v="27"/>
    <s v="crv_collection"/>
    <s v="https://id.xiapibuy.com/crv_collection"/>
    <s v="KOTA JAKARTA TIMUR - MAKASAR, DKI JAKARTA, ID"/>
    <s v="Mouse &amp; Keyboards"/>
    <s v="Genius"/>
    <s v="Catatan:   _x000a_100% original, garansi uang kembali jika tidak ori.   _x000a_Untuk pembelian quantity ( &gt; 1 unit) , mohon tanyakan kpd kami dulu sebelum transaksi   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Garansi : 1 Tahun._x000a__x000a_"/>
    <s v="https://id.xiapibuy.com//NB147-Genius-Mouse-DX120-USB-Original-i.217321344.5416191981"/>
  </r>
  <r>
    <x v="2"/>
    <s v="MPA 190 Genius Value Desktop Keyboard KB-110 USB ..,,.,,.,"/>
    <x v="19"/>
    <n v="163"/>
    <m/>
    <n v="11.563562300000001"/>
    <m/>
    <m/>
    <n v="0"/>
    <n v="57"/>
    <s v="victoriashopt"/>
    <s v="https://id.xiapibuy.com/victoriashopt"/>
    <s v="KOTA JAKARTA SELATAN - CILANDAK, DKI JAKARTA, ID"/>
    <s v="Keyboard"/>
    <s v="Genius"/>
    <s v="Barang Kita READY STOCK, bisa langsung order.. atau silahkan chat Kita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ma pembeli. Terima kasih._x000a_Tunggu Apalagi?? Enggak mau ketinggalan kan dan gamau kehabisan juga kan langsung aja yuk dicek profil kita.. _x000a_Tunggu Apalagi?? Tidak mau tertinggal dengan yang lain kan dan gamau kehabisan juga kan langsung aja yuk cek profil kita.._x000a_Tunggu Apalagi?? Tidak ingin tertinggal dengan yang lain k"/>
    <s v="https://id.xiapibuy.com//MPA-190-Genius-Value-Desktop-Keyboard-KB-110-USB-..-.-.--i.173628852.7019620854"/>
  </r>
  <r>
    <x v="2"/>
    <s v="Mouse Wireless NX 7000 Genius"/>
    <x v="10"/>
    <n v="135"/>
    <m/>
    <n v="9.5771835000000003"/>
    <m/>
    <m/>
    <n v="0"/>
    <n v="7"/>
    <s v="rinaclive"/>
    <s v="https://id.xiapibuy.com/rinaclive"/>
    <s v="KAB. SLEMAN - DEPOK,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_x000a_Happy Shopping_x000a_Chat wa utk respon cpt dan memastikan stok-warna._x000a__x000a_#mousegeniusjogja_x000a_#mousegenius_x000a_#mousejogja_x000a_#mousewirelessjogja_x000a_#mousemurah_x000a_#mousebagus_x000a_#mousewirelessmurah_x000a_#mousewirelessjogja_x000a__x000a_"/>
    <s v="https://id.xiapibuy.com//Mouse-Wireless-NX-7000-Genius-i.47185270.5316242242"/>
  </r>
  <r>
    <x v="2"/>
    <s v="Mouse Wireless Genius NX-7015 Standart Mouse"/>
    <x v="33"/>
    <n v="120"/>
    <m/>
    <n v="8.5130520000000001"/>
    <m/>
    <m/>
    <n v="0"/>
    <n v="20"/>
    <s v="dorisstoreit"/>
    <s v="https://id.xiapibuy.com/dorisstoreit"/>
    <s v="KOTA SURAKARTA (SOLO) - LAWEYAN, JAWA TENGAH, ID"/>
    <s v="Mouse &amp; Keyboards"/>
    <s v="Genius"/>
    <s v="Deskripsi Mouse Wireless Genius NX-7015 Standart Mouse_x000a_Deskripsi Mouse Wireless Genius NX-7015 Standart Mouse_x000a_Mouse Wireless Genius NX-7015 Standart Mouse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Wireless-Genius-NX-7015-Standart-Mouse-i.264779428.6436021963"/>
  </r>
  <r>
    <x v="2"/>
    <s v="Mouse Wireless Genius NX-7015 OriginaL"/>
    <x v="33"/>
    <n v="125"/>
    <m/>
    <n v="8.8677625000000013"/>
    <m/>
    <m/>
    <n v="0"/>
    <n v="3"/>
    <s v="ucie313"/>
    <s v="https://id.xiapibuy.com/ucie313"/>
    <s v="KOTA BANJARMASIN - BANJARMASIN TIMUR, KALIMANTAN SELATAN, ID"/>
    <s v="Mouse &amp; Keyboards"/>
    <s v="Genius"/>
    <s v="Mouse Wireless Genius NX-7015 OriginaL_x000a__x000a_Specifications:_x000a_- RF Frequency_x0009_2.4 GHz_x000a_- Number of buttons_x0009_3 (left, right, middle button with scroll)_x000a_- Resolution (DPI)_x0009_800, 1200, 1600_x000a_- Sensor engine_x0009_BlueEye_x000a_- Weight_x0009_57 g (includes receiver)_x000a_- Dimensions (W x H x D)_x0009_58 x 100 x 38.5 mm (2.28 x 3.94 x 1.52 inches)_x000a__x000a_What's included:_x000a_- NX-7015_x000a_- USB Pico receiver_x000a_- AA alkaline battery_x000a__x000a_*Ready warna :_x000a_Gold_x000a_Iron grey_x000a_Chocolate_x000a__x000a_*Chat dulu untuk memilih warna, jika tidak akan dikirim acak._x000a_*Klaim garansi harus sertakan kemasan_x000a_*Ongkir klaim garansi ditanggung pembeli"/>
    <s v="https://id.xiapibuy.com//Mouse-Wireless-Genius-NX-7015-OriginaL-i.143896216.5634119504"/>
  </r>
  <r>
    <x v="2"/>
    <s v="Star SellerMouse Wireless Genius NX-7015 Optical Wireless Mouse"/>
    <x v="33"/>
    <n v="121"/>
    <m/>
    <n v="8.5839941"/>
    <m/>
    <m/>
    <n v="0"/>
    <n v="5"/>
    <s v="almazkomputer"/>
    <s v="https://id.xiapibuy.com/almazkomputer"/>
    <s v="KAB. SLEMAN - MLATI, DI YOGYAKARTA, ID"/>
    <s v="Mouse &amp; Keyboards"/>
    <s v="Genius"/>
    <s v="Mouse Wireless Genius NX-7015 Optical Wireless Mouse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7015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15-Optical-Wireless-Mouse-i.215880186.5716605560"/>
  </r>
  <r>
    <x v="2"/>
    <s v="Mouse Wireless Genius NX-7015"/>
    <x v="33"/>
    <n v="122"/>
    <m/>
    <n v="8.6549362000000016"/>
    <m/>
    <m/>
    <n v="0"/>
    <n v="25"/>
    <s v="mitramandiricomputer"/>
    <s v="https://id.xiapibuy.com/mitramandiricomputer"/>
    <s v="KOTA KEDIRI - KEDIRI KOTA, JAWA TIMUR, ID"/>
    <s v="Mouse &amp; Keyboards"/>
    <s v="Genius"/>
    <s v="Deskripsi Mouse Wireless Genius NX-7015_x000a_features:_x000a_- 2.4Ghz wireless mouse_x000a_- 1600 dpi BlueEye sensor for smooth movement control_x000a_- universal USB Pico receiver_x000a_- power switch extends battery life_x000a_- contoured shape great for either hand_x000a__x000a_system requirements:_x000a_- Windows 7, 8, 10 or above,_x000a_- Mac OSX 10.4+ or above_x000a_- available USB Port_x000a__x000a_package content:_x000a_- NX-7015_x000a_- USB Pico receiver_x000a_- AA Alkaline battery_x000a_- quick guide_x000a__x000a_specifications:_x000a_- interface: USB_x000a_- RF frequency 2.4GHz_x000a_- sensor: BlueEye engine_x000a_- switchable resolution: 800/1200/1600 dpi_x000a_- three buttons: left, right, middle button with scroll_x000a_- battery: 1x AA_x000a__x000a_- dimension: 100x58x39 mm_x000a_- package size: 90x41x132 mm_x000a_- body Weight: 57g"/>
    <s v="https://id.xiapibuy.com//Mouse-Wireless-Genius-NX-7015-i.84507262.4727684737"/>
  </r>
  <r>
    <x v="2"/>
    <s v="Star SellerMOUSE WIRELESS GENIUS NX7015"/>
    <x v="33"/>
    <n v="112"/>
    <m/>
    <n v="7.9455152000000009"/>
    <m/>
    <m/>
    <n v="0"/>
    <n v="20"/>
    <s v="nagajayasurabaya"/>
    <s v="https://id.xiapibuy.com/nagajayasurabaya"/>
    <s v="KOTA SURABAYA - SUKOLILO, JAWA TIMUR,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51477114.5610552757"/>
  </r>
  <r>
    <x v="2"/>
    <s v="Star SellerMOUSE WIRELESS GENIUS NX7015"/>
    <x v="33"/>
    <n v="112"/>
    <m/>
    <n v="7.9455152000000009"/>
    <m/>
    <m/>
    <n v="0"/>
    <n v="20"/>
    <s v="nagajayasurabaya"/>
    <s v="https://id.xiapibuy.com/nagajayasurabaya"/>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_x000a__x000a_FAST RESPON :_x000a_http://bit.ly/WhatsappNJC"/>
    <s v="https://id.xiapibuy.com//MOUSE-WIRELESS-GENIUS-NX7015-i.51477114.4806446486"/>
  </r>
  <r>
    <x v="2"/>
    <s v="mouse wireless genius nx-7015"/>
    <x v="33"/>
    <n v="130"/>
    <m/>
    <n v="9.2224730000000008"/>
    <m/>
    <m/>
    <n v="0"/>
    <n v="10"/>
    <s v="brothersjayatechnology"/>
    <s v="https://id.xiapibuy.com/brothersjayatechnology"/>
    <s v="KOTA MEDAN - MEDAN BARAT, SUMATERA UTARA, ID"/>
    <s v="Mouse &amp; Keyboards"/>
    <s v="Genius"/>
    <s v="Genius NX-7015 a better touching and comfort. With the new rubber metallic scroll wheel, it can create more convenience for people to surf web and daily use._x000a__x000a_. Single Pico Receiver to unify Multiple Genius device support which start_x000a_. Soft Rubber Metallic Scroll Wheel zoom in/ out_x000a_. High Performance and with precision of up to 1600 DPI by Smart Genius_x000a_App adjustment_x000a_. Work with Window 10&amp; Mac , also Window 7 , 8_x000a_untuk bateray MENGGUNAKAN BATERAY AA 1 PCS_x000a_"/>
    <s v="https://id.xiapibuy.com//mouse-wireless-genius-nx-7015-i.42166744.2833115742"/>
  </r>
  <r>
    <x v="2"/>
    <s v="MOUSE WIRELESS GENIUS NX7015"/>
    <x v="33"/>
    <n v="120"/>
    <m/>
    <n v="8.5130520000000001"/>
    <m/>
    <m/>
    <n v="0"/>
    <n v="10"/>
    <s v="vidaview_store"/>
    <s v="https://id.xiapibuy.com/vidaview_store"/>
    <s v="KOTA MAKASSAR - BONTOALA, SULAWESI SELATAN, ID"/>
    <s v="Mouse &amp; Keyboards"/>
    <s v="Genius"/>
    <s v="cek stock dulu ya sebelum order"/>
    <s v="https://id.xiapibuy.com//MOUSE-WIRELESS-GENIUS-NX7015-i.214053397.3617593144"/>
  </r>
  <r>
    <x v="2"/>
    <s v="Star SellerMOUSE WIRELESS GENIUS NX7015"/>
    <x v="33"/>
    <n v="112"/>
    <m/>
    <n v="7.9455152000000009"/>
    <m/>
    <m/>
    <n v="0"/>
    <n v="20"/>
    <s v="majumandiricomputer"/>
    <s v="https://id.xiapibuy.com/majumandiricomputer"/>
    <s v="KOTA SURABAYA - SUKOLILO, JAWA TIMUR, ID"/>
    <s v="Mouse &amp; Keyboards"/>
    <s v="Genius"/>
    <s v="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WIRELESS-GENIUS-NX7015-i.159191391.5002748002"/>
  </r>
  <r>
    <x v="2"/>
    <s v="Mouse Wireless Genius NX7015"/>
    <x v="33"/>
    <n v="145"/>
    <m/>
    <n v="10.286604500000001"/>
    <m/>
    <m/>
    <n v="0"/>
    <n v="10"/>
    <s v="logicstore.id"/>
    <s v="https://id.xiapibuy.com/logicstore.id"/>
    <s v="KOTA PONTIANAK - PONTIANAK SELATAN, KALIMANTAN BARAT, ID"/>
    <s v="Mouse &amp; Keyboards"/>
    <s v="Genius"/>
    <s v="Mouse wireless dengan design yang menarik dan menggunakan sensor blueeye sehingga dapat digunakan pada permukaan apa saja._x000a__x000a_#murah #mouse #genius #mousegenius #mousemurah #mousewireless #wireless #onlinestore #mouseonline #logicstore #logic #jualmouse #jualmouseptk #onlineshopping"/>
    <s v="https://id.xiapibuy.com//Mouse-Wireless-Genius-NX7015-i.129049560.2186089859"/>
  </r>
  <r>
    <x v="2"/>
    <s v="Star SellerMouse Wireless Genius NX-7010 Wireless Optical Mouse"/>
    <x v="7"/>
    <n v="113"/>
    <m/>
    <n v="8.0164573000000008"/>
    <m/>
    <m/>
    <n v="0"/>
    <n v="5"/>
    <s v="almazkomputer"/>
    <s v="https://id.xiapibuy.com/almazkomputer"/>
    <s v="KAB. SLEMAN - MLATI, DI YOGYAKARTA, ID"/>
    <s v="Mouse &amp; Keyboards"/>
    <s v="Genius"/>
    <s v="Mouse Wireless Genius NX-7010 Wireless Optical Mouse_x000a__x000a_Spesifikasi :_x000a_Frequency 2.4 GHz_x000a_Number of buttons 3 (left, right, middle button with scroll)_x000a_Resolution (DPI) 800 / 1200 / 1600_x000a_Sensor engine BlueEye_x000a_Colors Blue, Red, Magenta, Green, Turquoise_x000a_Weight 57 g (includes receiver)_x000a_Dimensions (W x H x D) 58 x 100 x 39 mm (2.28 x 3.94 x 1.54 inches)_x000a__x000a_Kode Barang : MS GNX7010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Mouse-Wireless-Genius-NX-7010-Wireless-Optical-Mouse-i.215880186.7320258809"/>
  </r>
  <r>
    <x v="2"/>
    <s v="Mouse Wireless Genius NX-7010 Original"/>
    <x v="7"/>
    <n v="102"/>
    <m/>
    <n v="7.2360942000000001"/>
    <m/>
    <m/>
    <n v="0"/>
    <n v="15"/>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 1 tahun._x000a__x000a_#Mouse #MouseGenius #Genius"/>
    <s v="https://id.xiapibuy.com//Mouse-Wireless-Genius-NX-7010-Original-i.70846866.1372685950"/>
  </r>
  <r>
    <x v="2"/>
    <s v="Star SellerMOUSE WIRELESS GENIUS NX-7010 ORIGINAL"/>
    <x v="7"/>
    <n v="150"/>
    <m/>
    <n v="10.641315000000001"/>
    <m/>
    <m/>
    <n v="0"/>
    <n v="20"/>
    <s v="autobarcode"/>
    <s v="https://id.xiapibuy.com/autobarcode"/>
    <s v="KOTA SURABAYA - TAMBAKSARI, JAWA TIMUR, ID"/>
    <s v="Mouse &amp; Keyboards"/>
    <s v="Genius"/>
    <s v="MOUSE WIRELESS GENIUS NX-7010 ORIGINAL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MOUSE-WIRELESS-GENIUS-NX-7010-ORIGINAL-i.55640613.2008759167"/>
  </r>
  <r>
    <x v="2"/>
    <s v="MOUSE WIRELESS GENIUS NX-7010 ORIGINAL"/>
    <x v="7"/>
    <n v="145"/>
    <m/>
    <n v="10.286604500000001"/>
    <m/>
    <m/>
    <n v="0"/>
    <n v="10"/>
    <s v="logicstore.id"/>
    <s v="https://id.xiapibuy.com/logicstore.id"/>
    <s v="KOTA PONTIANAK - PONTIANAK SELATAN, KALIMANTAN BARAT,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mouse #genius #mousewireless #mousegenius #mousegeniusnx7010 #nx7010 #mousebluetooth #geniusmouse #geniuswireless #jualmouse #jualmousewireless #mouseptk #pontianakmouse #jualmouseptk #mouseoriginal #geniusoriginal #geniusori #jualmouse "/>
    <s v="https://id.xiapibuy.com//MOUSE-WIRELESS-GENIUS-NX-7010-ORIGINAL-i.129049560.2104968117"/>
  </r>
  <r>
    <x v="2"/>
    <s v="mouse wireless genius nx-7010"/>
    <x v="7"/>
    <n v="135"/>
    <m/>
    <n v="9.5771835000000003"/>
    <m/>
    <m/>
    <n v="0"/>
    <n v="10"/>
    <s v="brothersjayatechnology"/>
    <s v="https://id.xiapibuy.com/brothersjayatechnology"/>
    <s v="KOTA MEDAN - MEDAN BARAT, SUMATERA UTARA, ID"/>
    <s v="Mouse &amp; Keyboards"/>
    <s v="Genius"/>
    <s v="MOUSE WIRELESS GENIUS NX-7010 ORIGINAL_x000a__x000a_Color: Red / Blue / Green / Torguise, with white_x000a__x000a_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_x000a__x000a_Garansi Resmi 1 Tahun"/>
    <s v="https://id.xiapibuy.com//mouse-wireless-genius-nx-7010-i.42166744.2833145574"/>
  </r>
  <r>
    <x v="2"/>
    <s v="MOUSE WIRELESS GENIUS NX-7010"/>
    <x v="7"/>
    <n v="115"/>
    <m/>
    <n v="8.1583415000000006"/>
    <m/>
    <m/>
    <n v="0"/>
    <n v="0"/>
    <s v="suryakomp"/>
    <s v="https://id.xiapibuy.com/suryakomp"/>
    <s v="KAB. BANTUL - BANGUNTAPAN, DI YOGYAKARTA, ID"/>
    <s v="Mouse &amp; Keyboards"/>
    <s v="Genius"/>
    <s v="Mouse dengan 1600 dpi BlueEye yang mudah digunakan di mana saja, bahkan pada granit meja, meja kayu, karpet atau sofa._x000a__x000a_*Spec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
    <s v="https://id.xiapibuy.com//MOUSE-WIRELESS-GENIUS-NX-7010-i.37623621.2475021879"/>
  </r>
  <r>
    <x v="2"/>
    <s v="Star SellerMouse Wireless Genius NX-7010"/>
    <x v="7"/>
    <n v="135"/>
    <m/>
    <n v="9.5771835000000003"/>
    <m/>
    <m/>
    <n v="1"/>
    <n v="5"/>
    <s v="madyacomputer"/>
    <s v="https://id.xiapibuy.com/madyacomputer"/>
    <s v="KAB. BANYUMAS - PURWOKERTO TIMUR, JAWA TENGAH, ID"/>
    <s v="Mouse &amp; Keyboards"/>
    <s v="Genius"/>
    <s v="Genius NX-7010_x000a__x000a_==================== +++++ ====================_x000a__x000a_Spesifikasi :_x000a_- Batteries included : Yes_x000a_- Battery technology : Alkaline_x000a_- Battery type : AA alkaline_x000a_- Buttons quantity : 3_x000a_- Buttons type : Pressed buttons_x000a_- Colour of product : Black, Grey_x000a_- Depth : 5.7 cm_x000a_- Device interface : RF Wireless_x000a_- Form factor : Ambidextrous_x000a_- Frequency band : 2.4_x000a_- Height : 3.7 cm_x000a_- Mouse weight : 79 g_x000a_- Movement detection technology : BlueEye_x000a_- Movement resolution : 1600 DPI_x000a_- Power source : Batteries_x000a_- Receiver included : Yes_x000a_- Receiver type : Pico_x000a_- Scroll : Yes_x000a_- Scroll type : Wheel_x000a_- User guide : Yes_x000a_- Width : 10.5 cm_x000a_- Windows operating systems supported : Yes_x000a_- Wireless receiver interface : USB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10-i.195415203.6006591222"/>
  </r>
  <r>
    <x v="2"/>
    <s v="Mouse Wireless Genius NX7010"/>
    <x v="7"/>
    <n v="110"/>
    <n v="125"/>
    <n v="7.8036310000000011"/>
    <m/>
    <m/>
    <n v="0"/>
    <n v="5"/>
    <s v="cyrillaqq"/>
    <s v="https://id.xiapibuy.com/cyrillaqq"/>
    <s v="KAB. SLEMAN - KALASAN, DI YOGYAKARTA, ID"/>
    <s v="Mouse &amp; Keyboards"/>
    <s v="Genius"/>
    <s v="Mouse Wireless Genius_x000a_ORIGINAL 1000%_x000a_GARANSI RESMI_x000a__x000a_KUALITAS PASTI BAGUS"/>
    <s v="https://id.xiapibuy.com//Mouse-Wireless-Genius-NX7010-i.1659991.2353049241"/>
  </r>
  <r>
    <x v="2"/>
    <s v="Star SellerMOUSE WIRELESS GENIUS NX-7010"/>
    <x v="7"/>
    <n v="110"/>
    <m/>
    <n v="7.8036310000000011"/>
    <n v="5"/>
    <n v="1"/>
    <n v="1"/>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WIRELESS-GENIUS-NX-7010-i.14296299.125586508"/>
  </r>
  <r>
    <x v="2"/>
    <s v="Mouse Wireless Genius NX 7010/7015"/>
    <x v="7"/>
    <n v="125"/>
    <m/>
    <n v="8.8677625000000013"/>
    <m/>
    <m/>
    <n v="0"/>
    <n v="9"/>
    <s v="meilyhuang"/>
    <s v="https://id.xiapibuy.com/meilyhuang"/>
    <s v="KOTA SINGKAWANG - SINGKAWANG TENGAH, KALIMANTAN BARAT, ID"/>
    <s v="Mouse &amp; Keyboards"/>
    <s v="Genius"/>
    <s v="ORIGINAL_x000a_BlueEye sensor technology_x000a_2.4GHz wireless technology_x000a__x000a_Paket terdiri dari : _x000a_. Mouse NX 7010/7015_x000a_. USB pico receiver_x000a_. AA alkaline baterai_x000a__x000a_Dapat digunakan di media apa saja tanpa mouse pad sekalipun ( media kaca, karpet, sofa, keramik, dsb )"/>
    <s v="https://id.xiapibuy.com//Mouse-Wireless-Genius-NX-7010-7015-i.37809385.2118187043"/>
  </r>
  <r>
    <x v="2"/>
    <s v="Star SellerMOUSE WIRELESS GENIUS NX7005 original"/>
    <x v="8"/>
    <n v="118"/>
    <m/>
    <n v="8.3711678000000003"/>
    <m/>
    <m/>
    <n v="0"/>
    <n v="10"/>
    <s v="indofoto"/>
    <s v="https://id.xiapibuy.com/indofoto"/>
    <s v="KOTA MEDAN - MEDAN AREA, SUMATERA UTARA, ID"/>
    <s v="Mouse &amp; Keyboards"/>
    <s v="Genius"/>
    <s v="- 100% ORIGINAL_x000a_- 100% SESUAI FOTO_x000a_- BlueEye_x000a_- Either hand_x000a_- 2.4GHz_x000a_Boleh request wrn jika stok ada, atau akan dikirim random. _x000a__x000a_Merupakan mouse tipe wireless yg memiliki daya tahan yg sangat baik,pemakaian battery yg sangat irit dan diproduksi oleh brand"/>
    <s v="https://id.xiapibuy.com//MOUSE-WIRELESS-GENIUS-NX7005-original-i.65789571.1717454369"/>
  </r>
  <r>
    <x v="2"/>
    <s v="Star SellerMOUSE WIRELESS GENIUS NX-7005 ORIGINAL"/>
    <x v="8"/>
    <n v="130"/>
    <m/>
    <n v="9.2224730000000008"/>
    <m/>
    <m/>
    <n v="0"/>
    <n v="20"/>
    <s v="autobarcode"/>
    <s v="https://id.xiapibuy.com/autobarcode"/>
    <s v="KOTA SURABAYA - TAMBAKSARI, JAWA TIMUR, ID"/>
    <s v="Mouse Pad"/>
    <s v="Genius"/>
    <s v="Mouse Wireless GENIUS NX 7005 Blue Eye Original_x000a_Garansi resmi 1 tahun_x000a_Warna:_x000a_Black_x000a_Red_x000a_Blue_x000a_Green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
    <s v="https://id.xiapibuy.com//MOUSE-WIRELESS-GENIUS-NX-7005-ORIGINAL-i.55640613.2008774637"/>
  </r>
  <r>
    <x v="2"/>
    <s v="MOUSE WIRELESS GENIUS NX-7005 ORIGINAL"/>
    <x v="8"/>
    <n v="120"/>
    <m/>
    <n v="8.5130520000000001"/>
    <m/>
    <m/>
    <n v="0"/>
    <n v="10"/>
    <s v="selarascomputer1988"/>
    <s v="https://id.xiapibuy.com/selarascomputer1988"/>
    <s v="KOTA BEKASI - BEKASI SELATAN, JAWA BARAT, ID"/>
    <s v="Mouse &amp; Keyboards"/>
    <s v="Genius"/>
    <s v="Mouse Wireless Genius NX-7005 WMS-GN-NX7005 Blue Eyes Either Hand 2.4GHz"/>
    <s v="https://id.xiapibuy.com//MOUSE-WIRELESS-GENIUS-NX-7005-ORIGINAL-i.150615337.2267613005"/>
  </r>
  <r>
    <x v="2"/>
    <s v="Mouse Wireless GENIUS NX-7005_x000a_Original"/>
    <x v="8"/>
    <n v="130"/>
    <m/>
    <n v="9.2224730000000008"/>
    <m/>
    <m/>
    <n v="0"/>
    <n v="10"/>
    <s v="logicstore.id"/>
    <s v="https://id.xiapibuy.com/logicstore.id"/>
    <s v="KOTA PONTIANAK - PONTIANAK SELATAN, KALIMANTAN BARAT, ID"/>
    <s v="Mouse &amp; Keyboards"/>
    <s v="Genius"/>
    <s v="Mouse Wireless GENIUS NX-7005_x000a_Original_x000a__x000a_Konektor : USB._x000a_Resolusi : 1200 dpi._x000a_System requirements : _x000a_Windows 7, 8, 8.1, 10._x000a_Mac OS X 10.8 atau yang lebih baru._x000a_3 tombol : kiri, kanan, tombol tengah dengan scroll._x000a_Respon Frekuensi : 2.4 GHz._x000a_Sensor Engine : BlueEye._x000a_Berat : 79 g._x000a_Dimensi Mouse : 58x100x39 mm._x000a__x000a_#mouse #genius #mousewireless #mousegenius #mousegeniusnx7005 #nx7005 #mousebluetooth #geniusmouse #geniuswireless #jualmouse #jualmousewireless #mouseptk #pontianakmouse #jualmouseptk #mouseoriginal #geniusoriginal #geniusori #jualmouseori "/>
    <s v="https://id.xiapibuy.com//Mouse-Wireless-GENIUS-NX-7005-Original-i.129049560.2104963742"/>
  </r>
  <r>
    <x v="2"/>
    <s v="mouse wireless genius nx-7005"/>
    <x v="8"/>
    <n v="115"/>
    <m/>
    <n v="8.1583415000000006"/>
    <m/>
    <m/>
    <n v="0"/>
    <n v="10"/>
    <s v="brothersjayatechnology"/>
    <s v="https://id.xiapibuy.com/brothersjayatechnology"/>
    <s v="KOTA MEDAN - MEDAN BARAT, SUMATERA UTARA, ID"/>
    <s v="Mouse &amp; Keyboards"/>
    <s v="Genius"/>
    <s v="Mouse Wireless Genius_x000a_Mouse tanpa kabel_x000a_Menggunakan Baterai AA Alkaline Battery (sudah termasuk baterai_x000a_USB pico receiver_x000a_Blue Eye technology (bisa dipakai diberbagai permukaan spti : kaca , karpet )_x000a_bisa digunakan pada tangan kanan maupun tangan kiri_x000a_bisa untuk windows dan mac (apple)_x000a_2.4 GHZ_x000a__x000a_&quot;Tanyakan terlebih dahulu warna yang ready &quot;"/>
    <s v="https://id.xiapibuy.com//mouse-wireless-genius-nx-7005-i.42166744.2833087269"/>
  </r>
  <r>
    <x v="2"/>
    <s v="Mouse Wireless Genius NX 7005"/>
    <x v="8"/>
    <n v="120"/>
    <m/>
    <n v="8.5130520000000001"/>
    <m/>
    <m/>
    <n v="0"/>
    <n v="3"/>
    <s v="meilyhuang"/>
    <s v="https://id.xiapibuy.com/meilyhuang"/>
    <s v="KOTA SINGKAWANG - SINGKAWANG TENGAH, KALIMANTAN BARAT, ID"/>
    <s v="Mouse &amp; Keyboards"/>
    <s v="Genius"/>
    <s v="ORIGINAL_x000a_BlueEye sensor technology_x000a_2.4GHz wireless technology_x000a__x000a_Paket terdiri dari :_x000a_. Mouse Genius NX 7005_x000a_. USB pico receiver_x000a_. AA alkaline baterai_x000a__x000a_Mouse wireless yang bisa digunakan di media apapun walaupun tanpa mouse pad sekalipun ( seperti di media kaca, keramik, karpet, sofa, dsb )"/>
    <s v="https://id.xiapibuy.com//Mouse-Wireless-Genius-NX-7005-i.37809385.2118218088"/>
  </r>
  <r>
    <x v="2"/>
    <s v="Mouse wireless Genius NX-7005"/>
    <x v="8"/>
    <n v="105"/>
    <m/>
    <n v="7.4489205000000007"/>
    <m/>
    <m/>
    <n v="3"/>
    <n v="17"/>
    <s v="alwa.majakani"/>
    <s v="https://id.xiapibuy.com/alwa.majakani"/>
    <s v="KOTA JAMBI - JAMBI SELATAN, JAMBI, ID"/>
    <s v="Mouse &amp; Keyboards"/>
    <s v="Genius"/>
    <s v="Specifications_x000a__x000a_    Frevence: 2.4GHz_x000a_    Number of buttons: 3_x000a_    Resolution (DPI): 1200_x000a_    Technologi shooting: BlueEye_x000a_    Weight: 56 g_x000a_    Dimensions: 100 x 58 x 39 mm_x000a__x000a_System Requirements_x000a__x000a_    Windows 7.8 or higher_x000a_    Mac OS X 10.7.4 and higher_x000a_    USB port_x000a__x000a_Package contents_x000a__x000a_    NX-7005_x000a_    USB receiver_x000a_    AA batterie_x000a_    User manual"/>
    <s v="https://id.xiapibuy.com//Mouse-wireless-Genius-NX-7005-i.21500214.7818324169"/>
  </r>
  <r>
    <x v="2"/>
    <s v="Mouse Wireless Genius NX 7005 BlueEye Sensor Original"/>
    <x v="8"/>
    <n v="118.8"/>
    <m/>
    <n v="8.427921480000002"/>
    <m/>
    <m/>
    <n v="0"/>
    <n v="10"/>
    <s v="taniadistro"/>
    <s v="https://id.xiapibuy.com/taniadistro"/>
    <s v="KOTA JAKARTA PUSAT - MENTENG, DKI JAKARTA, ID"/>
    <s v="Mouse &amp; Keyboards"/>
    <s v="Genius"/>
    <s v="_x000a_-BlueEye Sensor Technology (Bisa digunakan di atas kaca/lantai dan permukaan kasar)_x000a_-2.4 GHZ_x000a_-Either Hand_x000a_-garansi 1 tahun_x000a_System Requirements_x000a_* Windows 7/8/8.1/10 or later_x000a_* Mac OS X 10.7.4 or Later_x000a_* Available USB port_x000a__x000a_Package Contents_x000a_* NX-7005_x000a_* USB Pico Receiver_x000a_* AA Alka battery_x000a_* Multi-language quick Guide in gift box_x000a_"/>
    <s v="https://id.xiapibuy.com//Mouse-Wireless-Genius-NX-7005-BlueEye-Sensor-Original-i.82297303.2621580414"/>
  </r>
  <r>
    <x v="2"/>
    <s v="Mouse Wireless Genius NX-7000 ORIGINAL"/>
    <x v="10"/>
    <n v="120"/>
    <m/>
    <n v="8.5130520000000001"/>
    <m/>
    <m/>
    <n v="0"/>
    <n v="20"/>
    <s v="rizqycomp.gresik"/>
    <s v="https://id.xiapibuy.com/rizqycomp.gresik"/>
    <s v="KAB. GRESIK - MANYAR, JAWA TIMUR, ID"/>
    <s v="Mouse &amp; Keyboards"/>
    <s v="Genius"/>
    <s v="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_x000a__x000a_Speksifikasi :_x000a_* Warna : Hitam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Mouse-Wireless-Genius-NX-7000-ORIGINAL-i.111542118.2241123062"/>
  </r>
  <r>
    <x v="2"/>
    <s v="Star SellerMouse Wireless Genius NX-7000 Optical Wireless Mouse"/>
    <x v="10"/>
    <n v="103"/>
    <m/>
    <n v="7.3070363000000009"/>
    <m/>
    <m/>
    <n v="0"/>
    <n v="5"/>
    <s v="almazkomputer"/>
    <s v="https://id.xiapibuy.com/almazkomputer"/>
    <s v="KAB. SLEMAN - MLATI, DI YOGYAKARTA, ID"/>
    <s v="Mouse &amp; Keyboards"/>
    <s v="Genius"/>
    <s v="Mouse Wireless Genius NX-7000 Optical Wireless Mouse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MS GNX 7000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Wireless-Genius-NX-7000-Optical-Wireless-Mouse-i.215880186.5616345624"/>
  </r>
  <r>
    <x v="2"/>
    <s v="Star SellerMouse Wireless Genius NX 7000 NX-7000 2.4Ghz"/>
    <x v="10"/>
    <n v="97"/>
    <m/>
    <n v="6.8813837000000007"/>
    <m/>
    <m/>
    <n v="0"/>
    <n v="10"/>
    <s v="rajahardware"/>
    <s v="https://id.xiapibuy.com/rajahardware"/>
    <s v="KOTA MEDAN - MEDAN BARAT, SUMATERA UTARA, ID"/>
    <s v="Mouse &amp; Keyboards"/>
    <s v="Genius"/>
    <s v="Mohon Cek stok warna terlebih dahulu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
    <s v="https://id.xiapibuy.com//Mouse-Wireless-Genius-NX-7000-NX-7000-2.4Ghz-i.64340126.2662398310"/>
  </r>
  <r>
    <x v="2"/>
    <s v="Mouse Wireless Genius NX7000"/>
    <x v="10"/>
    <n v="100"/>
    <m/>
    <n v="7.0942100000000012"/>
    <m/>
    <m/>
    <n v="0"/>
    <n v="25"/>
    <s v="elevenkom"/>
    <s v="https://id.xiapibuy.com/elevenkom"/>
    <s v="KOTA JAMBI - PASAR JAMBI, JAMBI, ID"/>
    <s v="Mouse &amp; Keyboards"/>
    <s v="Genius"/>
    <s v="features:_x000a_??2.4Ghz wireless mouse_x000a_??1200 dpi BlueEye sensor for smooth movement control_x000a_??universal USB Pico receiver_x000a_??power switch extends battery life_x000a_??contoured shape great for either hand"/>
    <s v="https://id.xiapibuy.com//Mouse-Wireless-Genius-NX7000-i.78716240.4932863760"/>
  </r>
  <r>
    <x v="2"/>
    <s v="Mouse Wireless Genius NX 7000"/>
    <x v="10"/>
    <n v="97"/>
    <m/>
    <n v="6.8813837000000007"/>
    <m/>
    <m/>
    <n v="0"/>
    <n v="21"/>
    <s v="inamarina87"/>
    <s v="https://id.xiapibuy.com/inamarina87"/>
    <s v="KAB. CIANJUR - CIPANAS, JAWA BARAT, ID"/>
    <s v="Mouse &amp; Keyboards"/>
    <s v="Genius"/>
    <s v="Wireless Mouse_x000a_Resolution 1000 DPI_x000a_Number of buttons : 3_x000a_Sensor engine : BlueEye_x000a_2.4 GHz Wireless Frequency_x000a__x000a_Tersedia warna hitam, merah, hijau, biru (Chat dahulu untuk menanyakan ketersediaan warna)"/>
    <s v="https://id.xiapibuy.com//Mouse-Wireless-Genius-NX-7000-i.69501277.3216483679"/>
  </r>
  <r>
    <x v="2"/>
    <s v="MOUSE WIRELESS GENIUS NX-7000"/>
    <x v="10"/>
    <n v="92.5"/>
    <m/>
    <n v="6.5621442500000002"/>
    <m/>
    <m/>
    <n v="0"/>
    <n v="50"/>
    <s v="masterpiececomputer"/>
    <s v="https://id.xiapibuy.com/masterpiececomputer"/>
    <s v="KOTA CIREBON - LEMAHWUNGKUK, JAWA BARAT, ID"/>
    <s v="Mouse &amp; Keyboards"/>
    <s v="Genius"/>
    <s v="Mouse Wireless Genius NX-7000_x000a_UNTUK WARNA YANG INGIN DIPESAN HARAP CHAT TERLEBIH DAHULU_x000a_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
    <s v="https://id.xiapibuy.com//MOUSE-WIRELESS-GENIUS-NX-7000-i.56541807.7632492903"/>
  </r>
  <r>
    <x v="2"/>
    <s v="Mouse Wireless Genius nx-7000"/>
    <x v="10"/>
    <n v="95"/>
    <m/>
    <n v="6.7394995000000009"/>
    <m/>
    <m/>
    <n v="0"/>
    <n v="35"/>
    <s v="agungpendi"/>
    <s v="https://id.xiapibuy.com/agungpendi"/>
    <s v="KOTA SURAKARTA (SOLO) - LAWEYAN, JAWA TENGAH, ID"/>
    <s v="Mouse &amp; Keyboards"/>
    <s v="Genius"/>
    <s v="Genius nx-7000 Wireless_x000a__x000a_2.4 Ghz comfort optical mouse_x000a_1000 DPI_x000a_Plug and forget USB Pico receiver_x000a_Dapat digunakan diberbagai permukaan termasuk kaca_x000a_Bentuk khusus yang cocok untuk tangan kanan/kiri_x000a_sudah ada betarainya._x000a__x000a_warna Ready hitam,biru,dan merah_x000a_cantumkan warna dikomentar / chat pelapak,bila tidak ada warna kami rendom_x000a_"/>
    <s v="https://id.xiapibuy.com//Mouse-Wireless-Genius-nx-7000-i.26467583.7530442093"/>
  </r>
  <r>
    <x v="2"/>
    <s v="MOUSE WIRELESS GENIUS NX-7000"/>
    <x v="10"/>
    <n v="120"/>
    <m/>
    <n v="8.5130520000000001"/>
    <m/>
    <m/>
    <n v="0"/>
    <n v="3"/>
    <s v="borneo_multimedia_jaya"/>
    <s v="https://id.xiapibuy.com/borneo_multimedia_jaya"/>
    <s v="KOTA BANJARMASIN - BANJARMASIN TIMUR, KALIMANTAN SELATAN, ID"/>
    <s v="Mouse &amp; Keyboards"/>
    <s v="Genius"/>
    <s v="Specifications_x000a__x000a_RF Frequency : 2.4 GHz_x000a_Number of buttons : 3 (left, right, middle button with scroll)_x000a_Resolution (DPI) : 1200_x000a_Sensor engine : BlueEye_x000a_Colors_x0009_: Passion red_x000a_Dimensions (W x H x D) : 58 x 100 x 39 mm (2.28 x 3.94 x 1.54 inches)_x000a__x000a_System requirements :_x000a_Windows 7, 8, 8.1, 10_x000a_Mac OS X 10.8 or later_x000a_USB Port_x000a_One AA battery_x000a__x000a_What's included :_x000a_NX-7000_x000a_USB Pico receiver_x000a_AA alkaline battery_x000a_Multi-language user manual_x000a__x000a_* Barang yang dijual dijamin 100% Baru *_x000a_** Konfirmasi ketersedian stock terlebih dahulu **"/>
    <s v="https://id.xiapibuy.com//MOUSE-WIRELESS-GENIUS-NX-7000-i.252270527.6233940204"/>
  </r>
  <r>
    <x v="2"/>
    <s v="Star SellerMouse Wireless GENIUS NX-7000"/>
    <x v="10"/>
    <n v="98"/>
    <m/>
    <n v="6.9523258000000006"/>
    <n v="5"/>
    <n v="1"/>
    <n v="1"/>
    <n v="13"/>
    <s v="gaming88comp"/>
    <s v="https://id.xiapibuy.com/gaming88comp"/>
    <s v="KOTA BANDUNG - SUMUR BANDUNG, JAWA BARAT,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Harap cantumkan warna di catatan pembelian_x000a__x000a_Yang anda dapat dari pembelian ini :_x000a_1 x Wireless mouse_x000a_1 x Nano receiver_x000a_1 x AA battery_x000a_Garansi Toko 1 Bulan"/>
    <s v="https://id.xiapibuy.com//Mouse-Wireless-GENIUS-NX-7000-i.24539943.3511379125"/>
  </r>
  <r>
    <x v="2"/>
    <s v="Mouse wireless Genius NX 7000"/>
    <x v="10"/>
    <n v="112"/>
    <m/>
    <n v="7.9455152000000009"/>
    <m/>
    <m/>
    <n v="0"/>
    <n v="10"/>
    <s v="pontianaklapak"/>
    <s v="https://id.xiapibuy.com/pontianaklapak"/>
    <s v="KOTA PONTIANAK - PONTIANAK SELATAN, KALIMANTAN BARAT, ID"/>
    <s v="Mouse &amp; Keyboards"/>
    <s v="Genius"/>
    <s v="KONFIRMASI STOK TERLEBIH DAHULU SEBELUM ORDER :)_x000a_PESAN SEBELUM JAM 16.00 AGAR BISA DIKIRIM HARI ITU_x000a_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NB : warna akan dikirimkan secara random sesuai stok"/>
    <s v="https://id.xiapibuy.com//Mouse-wireless-Genius-NX-7000-i.22554509.576927984"/>
  </r>
  <r>
    <x v="2"/>
    <s v="Mouse Wireless Genius NX7000"/>
    <x v="10"/>
    <n v="100"/>
    <m/>
    <n v="7.0942100000000012"/>
    <m/>
    <m/>
    <n v="0"/>
    <n v="10"/>
    <s v="vidaview_store"/>
    <s v="https://id.xiapibuy.com/vidaview_store"/>
    <s v="KOTA MAKASSAR - BONTOALA, SULAWESI SELATAN, ID"/>
    <s v="Mouse &amp; Keyboards"/>
    <s v="Genius"/>
    <s v="cek stock dulu ya sebelum order"/>
    <s v="https://id.xiapibuy.com//Mouse-Wireless-Genius-NX7000-i.214053397.6117497360"/>
  </r>
  <r>
    <x v="2"/>
    <s v="Star SellerMouse Wireless Genius NX-7000"/>
    <x v="10"/>
    <n v="115"/>
    <m/>
    <n v="8.1583415000000006"/>
    <m/>
    <m/>
    <n v="0"/>
    <n v="5"/>
    <s v="madyacomputer"/>
    <s v="https://id.xiapibuy.com/madyacomputer"/>
    <s v="KAB. BANYUMAS - PURWOKERTO TIMUR, JAWA TENGAH, ID"/>
    <s v="Mouse &amp; Keyboards"/>
    <s v="Genius"/>
    <s v="Genius NX-7000_x000a__x000a_==================== +++++ ====================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 USB_x000a_- RF frequency : 2.4GHz_x000a_- three buttons : left, right, middle button with scroll_x000a_- resolution : 1200 dpi BlueEye engine_x000a_- battery_x0009_: 1x AA_x000a_- dimension : 100x58x39 mm_x000a_- package size : 90x41x132 mm_x000a_- body Weight : 55g_x000a__x000a_Note : Tersedia beberapa pilihan warna, konfirmasi terlebih dahulu sebelum membeli, jika tidak kami kirim warna random_x000a__x000a_==================== +++++ ====================_x000a__x000a_Note :_x000a_- Harga dan stock barang bisa berubah sewaktu-waktu_x000a_- Pembeli dimohon konfirmasi terlebih dahulu sebelum melakukan transaksi_x000a__x000a_==================== +++++ ===================="/>
    <s v="https://id.xiapibuy.com//Mouse-Wireless-Genius-NX-7000-i.195415203.5615340172"/>
  </r>
  <r>
    <x v="2"/>
    <s v="Mouse Wireless Genius Nx-7000"/>
    <x v="10"/>
    <n v="103.62"/>
    <n v="157"/>
    <n v="7.3510204020000005"/>
    <m/>
    <m/>
    <n v="0"/>
    <n v="10"/>
    <s v="cyrillaqq"/>
    <s v="https://id.xiapibuy.com/cyrillaqq"/>
    <s v="KAB. SLEMAN - KALASAN, DI YOGYAKARTA, ID"/>
    <s v="Mouse &amp; Keyboards"/>
    <s v="Genius"/>
    <s v="Wireless Mouse Optical GENIUS NX-7000 ini di design benar-benar mengikuti_x000a_fashion trend sekarang dibalut dengan warna-warna yg cerah yg semakin membuat_x000a_mouse wireless GENIUS ini makin memanjakan mata anda, tentu bukan hanya_x000a_warna-warna cerah saja yg di tonjolkan, akan tetapi mouse ini mempunyai tingkat_x000a_akurasi cursor nya sangat tinggi sehingga pas anda menggunakan mouse GENIUS_x000a_NX-7000 ini sangat smooth gerakan-gerakan cursor nya. dan satu lagi di alas_x000a_Mouse GENIUS ini di sediakan slot kosong untuk menaruh Nano Receiver, jadi anda_x000a_tidak takut kehilangan Nano Receiver GENIUS ini_x000a__x000a_Speksifikasi :_x000a__x000a_* Material ABS material_x000a_* Reliable 2.4G wireless connection up to 10 meters._x000a_* 9 Months Battery Life(With Rapoo's latest energy saving technology and power_x000a_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_x000a_higher_x000a_* Warna : Putih,Hitam,Merah,Hijau,Biru"/>
    <s v="https://id.xiapibuy.com//Mouse-Wireless-Genius-Nx-7000-i.1659991.4322090358"/>
  </r>
  <r>
    <x v="2"/>
    <s v="Mouse Wireless Genius NX-7000"/>
    <x v="10"/>
    <n v="105"/>
    <m/>
    <n v="7.4489205000000007"/>
    <m/>
    <m/>
    <n v="0"/>
    <n v="1"/>
    <s v="istanacomputer"/>
    <s v="https://id.xiapibuy.com/istanacomputer"/>
    <s v="KAB. CIANJUR - CIANJUR, JAWA BARAT, ID"/>
    <s v="Mouse &amp; Keyboards"/>
    <s v="Genius"/>
    <s v="Mouse Wireless Genius NX-7000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Mouse-Wireless-Genius-NX-7000-i.13698386.2114057880"/>
  </r>
  <r>
    <x v="2"/>
    <s v="Star SellerMouse Wireless Genius NX7000"/>
    <x v="10"/>
    <n v="95"/>
    <m/>
    <n v="6.7394995000000009"/>
    <m/>
    <m/>
    <n v="1"/>
    <n v="2"/>
    <s v="emalljakarta"/>
    <s v="https://id.xiapibuy.com/emalljakarta"/>
    <s v="KOTA JAKARTA UTARA - PADEMANGAN, DKI JAKARTA, ID"/>
    <s v="Mouse &amp; Keyboards"/>
    <s v="Genius"/>
    <s v="#BARANG KAMI SELALU READY, SILAHKAN LANGSUNG KLIK BEL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Mouse-Wireless-Genius-NX7000-i.12031235.2222064516"/>
  </r>
  <r>
    <x v="2"/>
    <s v="Mouse Wireless Genius NX7000"/>
    <x v="10"/>
    <n v="130"/>
    <m/>
    <n v="9.2224730000000008"/>
    <m/>
    <m/>
    <n v="0"/>
    <n v="10"/>
    <s v="irvan.saputra1629"/>
    <s v="https://id.xiapibuy.com/irvan.saputra1629"/>
    <s v="KOTA MAKASSAR - BIRING KANAYA, SULAWESI SELATAN, ID"/>
    <s v="Mouse &amp; Keyboards"/>
    <s v="Genius"/>
    <s v="Mouse dengan teknologi blueEye dengan Pico Receiver_x000a_yang mendukung beberapa permukaan seperti :_x000a_- Dusted glass, Marble Carpet, Sofaspek:_x000a_1200DPI_x000a_Either Hand (kanan/kiri)_x000a_2.4Ghz_x000a_Baterai AA include_x000a_Support Windows and MAC OSReady Warna_x000a_Hitam, Biru"/>
    <s v="https://id.xiapibuy.com//Mouse-Wireless-Genius-NX7000-i.107027749.6011101255"/>
  </r>
  <r>
    <x v="2"/>
    <s v="Star SellerMOUSE WIRELESS GENIUS NX-7000 - Hitam"/>
    <x v="10"/>
    <n v="91"/>
    <m/>
    <n v="6.4557311000000004"/>
    <m/>
    <m/>
    <n v="1"/>
    <n v="50"/>
    <s v="majumandiricomputer"/>
    <s v="https://id.xiapibuy.com/majumandiricomputer"/>
    <s v="KOTA SURABAYA - SUKOLILO, JAWA TIMUR,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 "/>
    <s v="https://id.xiapibuy.com//MOUSE-WIRELESS-GENIUS-NX-7000-Hitam-i.159191391.2422929985"/>
  </r>
  <r>
    <x v="2"/>
    <s v="Star SellerMOUSE WIRELESS GENIUS NX7000 - DISASS JOGJA"/>
    <x v="10"/>
    <n v="94.9"/>
    <m/>
    <n v="6.7324052900000009"/>
    <n v="5"/>
    <n v="1"/>
    <n v="1"/>
    <n v="4"/>
    <s v="disasscompuhouse"/>
    <s v="https://id.xiapibuy.com/disasscompuhouse"/>
    <s v="KOTA YOGYAKARTA - MERGANGSAN, DI YOGYAKARTA, ID"/>
    <s v="Mouse &amp; Keyboards"/>
    <s v="Genius"/>
    <s v="SELAMAT DATANG DI DISASS COMPUTER JOGJA_x000a__x000a_READY !!_x000a__x000a_MOUSE WIRELESS GENIUS 7005_x000a__x000a_TERSEDIA BERBAGAI WARNA DAN SUDAH DILENGKAPI DENGAN TEKNOLOGI BLUE SENSOR SEHINGGA DAPAT DIGUNAKAN TANPA MENGGUNAKAN ALAS MOUSE/MOUSEPAD_x000a_KUALITAS DIJAMIN OKE_x000a_*SUDAH DENGAN BATERAI AA 1PC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WIRELESS #MOUSEWIRELESS #GENIUS #MOUSEGENIUS #MOUSEWIRELESSGENIUS #MOUSEMURAH #GENIUSMURAH #GENIUSMOUSE #MOUSETANPAKABEL #AKSESORISKOMPUTER #AKSESORISLAPTOP #MOUSELAPTOP #AKSESORISKOMPUTERJOGJA"/>
    <s v="https://id.xiapibuy.com//MOUSE-WIRELESS-GENIUS-NX7000-DISASS-JOGJA-i.52874837.1720745629"/>
  </r>
  <r>
    <x v="2"/>
    <s v="Mouse Wireless Genius MX 7000 White Yello"/>
    <x v="10"/>
    <n v="55"/>
    <m/>
    <n v="3.9018155000000005"/>
    <m/>
    <m/>
    <n v="0"/>
    <n v="5"/>
    <s v="istanacomputer"/>
    <s v="https://id.xiapibuy.com/istanacomputer"/>
    <s v="KAB. CIANJUR - CIANJUR, JAWA BARAT, ID"/>
    <s v="Mouse &amp; Keyboards"/>
    <s v="Genius"/>
    <s v="Mouse Wireless Genius MX 7000 White Yellow_x000a_Penting!!!_x0009_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s v="https://id.xiapibuy.com//Mouse-Wireless-Genius-MX-7000-White-Yello-i.13698386.2417872546"/>
  </r>
  <r>
    <x v="2"/>
    <s v="Star SellerMouse Wireless Genius | Mouse Komputer | Mouse Genius NX 7005"/>
    <x v="8"/>
    <n v="133"/>
    <m/>
    <n v="9.4352993000000023"/>
    <m/>
    <m/>
    <n v="0"/>
    <n v="0"/>
    <s v="makadata"/>
    <s v="https://id.xiapibuy.com/makadata"/>
    <s v="KOTA SURABAYA - TAMBAKSARI, JAWA TIMUR, ID"/>
    <s v="Mouse &amp; Keyboards"/>
    <s v="Genius"/>
    <s v="Mouse Genius NX 7005_x000a__x000a_Warna : White_x000a_Isi : 1pcs_x000a_Bahan : Plastik_x000a_Wireless_x000a__x000a_Mouse ini mouse yang menggunakan Wireless. Bisa digunakan di Windows XP, Windows Vista and Windows 7, Windows 8, Windows 10, dan diatasnya."/>
    <s v="https://id.xiapibuy.com//Mouse-Wireless-Genius-Mouse-Komputer-Mouse-Genius-NX-7005-i.25680152.1997036657"/>
  </r>
  <r>
    <x v="2"/>
    <s v="Mouse Wireless Genius Blueeye Optical 1200Dpi NX-7000"/>
    <x v="10"/>
    <n v="119"/>
    <m/>
    <n v="8.4421099000000019"/>
    <m/>
    <m/>
    <n v="0"/>
    <n v="7"/>
    <s v="pasarsarolangun.store"/>
    <s v="https://id.xiapibuy.com/pasarsarolangun.store"/>
    <s v="KOTA SEMARANG - GAYAMSARI, JAWA TENGAH, ID"/>
    <s v="Mouse &amp; Keyboards"/>
    <s v="Genius"/>
    <s v="_x000a_Genius Wireless Mouse Blueeye Optical 1200DPi NX-7000_x000a__x000a_- 2.4GHz wireless_x000a_- BlueEye technology_x000a_- Support Windows 7/8/10 or later, Mac OS X or Later_x000a__x000a_Packet Content_x000a_- NX-7000_x000a_- USB pco receiver_x000a_- AA alka battery_x000a_- Quick guide_x000a__x000a_Garansi : 1 Bulan gan._x000a__x000a__x000a_SKU : 3131/1082679973181571072/55"/>
    <s v="https://id.xiapibuy.com//Mouse-Wireless-Genius-Blueeye-Optical-1200Dpi-NX-7000-i.158339664.6018698501"/>
  </r>
  <r>
    <x v="2"/>
    <s v="Mouse Wireless Genius 9000R Original"/>
    <x v="15"/>
    <n v="195"/>
    <m/>
    <n v="13.833709500000001"/>
    <n v="4.8"/>
    <n v="6"/>
    <n v="8"/>
    <n v="18"/>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_x000a_Mouse Micro Traveller yang di design Ultra Mini untuk mempermudah dibawa kemana saja._x000a__x000a_*Spec :_x000a_Konektor : USB._x000a_Frekuensi : 2.4 GHz RF._x000a_Resolusi : 1200 dpi Infrared._x000a_Support sistem : Windows 8, Vista, XP atau Mac OSX 10.4+._x000a_Button : 3._x000a_Battery :  240mAh Lithium polymer battery._x000a_Dimensi Mouse : 68x48x31 mm._x000a_Dimensi Box : 105x185x50 mm._x000a_Berat Mouse : 38 g._x000a__x000a_Garansi : 1 tahun._x000a__x000a_#Mouse #MouseGenius #Genius"/>
    <s v="https://id.xiapibuy.com//Mouse-Wireless-Genius-9000R-Original-i.70846866.1372706539"/>
  </r>
  <r>
    <x v="2"/>
    <s v="mouse wireless genius 7015"/>
    <x v="33"/>
    <n v="120"/>
    <m/>
    <n v="8.5130520000000001"/>
    <m/>
    <m/>
    <n v="0"/>
    <n v="20"/>
    <s v="bitstoresolo"/>
    <s v="https://id.xiapibuy.com/bitstoresolo"/>
    <s v="KOTA SURAKARTA (SOLO) - LAWEYAN, JAWA TENGAH, ID"/>
    <s v="Mouse &amp; Keyboards"/>
    <s v="Genius"/>
    <s v="NX7015 Wireless Optical Mouse ORIGINAL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_x000a__x000a_"/>
    <s v="https://id.xiapibuy.com//mouse-wireless-genius-7015-i.8287466.2523761225"/>
  </r>
  <r>
    <x v="2"/>
    <s v="Star SellerMouse Wireless Genius 7015"/>
    <x v="33"/>
    <n v="120"/>
    <m/>
    <n v="8.5130520000000001"/>
    <m/>
    <m/>
    <n v="0"/>
    <n v="15"/>
    <s v="infinitytechno"/>
    <s v="https://id.xiapibuy.com/infinitytechno"/>
    <s v="KOTA JAKARTA PUSAT - SAWAH BESAR, DKI JAKARTA, ID"/>
    <s v="Mouse &amp; Keyboards"/>
    <s v="Genius"/>
    <s v="Mouse Wireless Genius 7015 Original Teknologi Nirkabel 2.4GHz. _x000a__x000a_BlueEya sensor technology is surface friendly. _x000a__x000a_System Requirements: _x000a_* Windows 7/8/8.1/10 or ;ater _x000a_* Mac OS x 10.7.4 or later _x000a_* Available USB port _x000a__x000a_Package Contents: _x000a_* NX7015 _x000a_* USB pico receiver _x000a_* AA alkaline battery _x000a_* Multi-language quick guide in gift box."/>
    <s v="https://id.xiapibuy.com//Mouse-Wireless-Genius-7015-i.60901488.7318165244"/>
  </r>
  <r>
    <x v="2"/>
    <s v="MOUSE WIRELESS GENIUS 7005"/>
    <x v="8"/>
    <n v="150"/>
    <m/>
    <n v="10.641315000000001"/>
    <m/>
    <m/>
    <n v="0"/>
    <n v="100"/>
    <s v="digitech"/>
    <s v="https://id.xiapibuy.com/digitech"/>
    <s v="KOTA MEDAN - MEDAN DENAI, SUMATERA UTARA, ID"/>
    <s v="Mouse &amp; Keyboards"/>
    <s v="Genius"/>
    <s v="Wireless 3 button mouse, precise 1200dpi BlueEye sensor_x000a_Balanced for left and right handed users_x000a_Works with fabrics, shiny Unterlagen, marble etc._x000a_Suitable for home PCs - notebooks and on trips_x000a_The 2.4 GHz radio receiver for up to 7 devices_x000a_Available in 5 colors : blue, black, green, white, red"/>
    <s v="https://id.xiapibuy.com//MOUSE-WIRELESS-GENIUS-7005-i.183931.4807888979"/>
  </r>
  <r>
    <x v="2"/>
    <s v="MOUSE WIRED USB GENIUS DX 110. / Dx-110. 100%new"/>
    <x v="26"/>
    <n v="34.5"/>
    <m/>
    <n v="2.44750245"/>
    <m/>
    <m/>
    <n v="0"/>
    <n v="100"/>
    <s v="gudanghardware_"/>
    <s v="https://id.xiapibuy.com/gudanghardware_"/>
    <s v="KOTA JAKARTA BARAT - TAMAN SARI, DKI JAKARTA, ID"/>
    <s v="Mouse &amp; Keyboards"/>
    <s v="Genius"/>
    <s v="Deskripsi MOUSE WIRED USB GENIUS DX 110. / Dx-110. 100%new_x000a_MOUSE WIRED USB GENIUS DX 110. / Dx-110 .._x000a_100% new._x000a_Garansi."/>
    <s v="https://id.xiapibuy.com//MOUSE-WIRED-USB-GENIUS-DX-110.-Dx-110.-100-new-i.145512394.7835897806"/>
  </r>
  <r>
    <x v="2"/>
    <s v="MOUSE WIRED GENIUS 120 / MOUSE USB GENIUS"/>
    <x v="25"/>
    <n v="46"/>
    <m/>
    <n v="3.2633366000000001"/>
    <m/>
    <m/>
    <n v="0"/>
    <n v="99"/>
    <s v="jelo.id"/>
    <s v="https://id.xiapibuy.com/jelo.id"/>
    <s v="KOTA JAKARTA BARAT - KALIDERES, DKI JAKARTA, ID"/>
    <s v="Mouse &amp; Keyboards"/>
    <s v="Genius"/>
    <s v="??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WIRED-GENIUS-120-MOUSE-USB-GENIUS-i.258800688.5332821119"/>
  </r>
  <r>
    <x v="2"/>
    <s v="Mouse USB Wireless Genius NX-7000"/>
    <x v="10"/>
    <n v="86.5"/>
    <m/>
    <n v="6.1364916500000009"/>
    <m/>
    <m/>
    <n v="0"/>
    <n v="75"/>
    <s v="evannathaniel30"/>
    <s v="https://id.xiapibuy.com/evannathaniel30"/>
    <s v="KOTA JAKARTA PUSAT - SAWAH BESAR, DKI JAKARTA, ID"/>
    <s v="Mouse &amp; Keyboards"/>
    <s v="Genius"/>
    <s v="Untuk ketentuan klaim garansi harap menghubungi admin atau email ke nusacommstore2@gmail.com_x000a__x000a_(Mohon dicantumkan pemilihan warna yang diinginkan, apabila tidak mencantumkan pilihan warna, maka akan dikirim secara acak)"/>
    <s v="https://id.xiapibuy.com//Mouse-USB-Wireless-Genius-NX-7000-i.53468070.2211665040"/>
  </r>
  <r>
    <x v="2"/>
    <s v="Mouse USB Genius NetScroll 120 Black"/>
    <x v="44"/>
    <n v="34.799999999999997"/>
    <m/>
    <n v="2.46878508"/>
    <n v="4.7"/>
    <n v="29"/>
    <n v="61"/>
    <n v="100"/>
    <s v="acc_avn"/>
    <s v="https://id.xiapibuy.com/acc_avn"/>
    <s v="KOTA SURAKARTA (SOLO) - LAWEYAN, JAWA TENGAH,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USB-Genius-NetScroll-120-Black-i.31624604.1674431547"/>
  </r>
  <r>
    <x v="2"/>
    <s v="Mouse USB Genius NetScroll 120 Black"/>
    <x v="44"/>
    <n v="62.9"/>
    <m/>
    <n v="4.4622580900000006"/>
    <m/>
    <m/>
    <n v="0"/>
    <n v="50"/>
    <s v="andrianaberkah"/>
    <s v="https://id.xiapibuy.com/andrianaberkah"/>
    <s v="KOTA SURAKARTA (SOLO) - JEBRES,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864550235783168/55"/>
    <s v="https://id.xiapibuy.com//Mouse-USB-Genius-NetScroll-120-Black-i.181422528.7818727447"/>
  </r>
  <r>
    <x v="2"/>
    <s v="Star SellerMouse USB Genius Netscroll 120 Black"/>
    <x v="44"/>
    <n v="25"/>
    <m/>
    <n v="1.7735525000000003"/>
    <m/>
    <m/>
    <n v="0"/>
    <n v="498"/>
    <s v="lianzhe"/>
    <s v="https://id.xiapibuy.com/lianzhe"/>
    <s v="KAB. TANGERANG - TELUKNAGA, BANTEN, ID"/>
    <s v="Mouse &amp; Keyboards"/>
    <s v="Genius"/>
    <s v="Mouse Genius Net Scroll 120 ( Warna hitam )_x000a__x000a_Spesifikasi:_x000a_- Laser optik warna merah_x000a_- Resolusi 800 dpi_x000a_- Konektifitas USB, wired/kabel_x000a_- OS support Windows ME/2003/XP/Vista/7/8, Mac_x000a_- Kabel Tebal &amp; Panjang_x000a_- Desain praktis dan nyaman di tangan"/>
    <s v="https://id.xiapibuy.com//Mouse-USB-Genius-Netscroll-120-Black-i.18030938.481854740"/>
  </r>
  <r>
    <x v="2"/>
    <s v="Mouse USB Genius NetScroll 120 Black"/>
    <x v="44"/>
    <n v="39.9"/>
    <m/>
    <n v="2.8305897899999999"/>
    <n v="5"/>
    <n v="1"/>
    <n v="1"/>
    <n v="100"/>
    <s v="bellvinastore"/>
    <s v="https://id.xiapibuy.com/bellvinastore"/>
    <s v="KOTA SURAKARTA (SOLO) - LAWEYAN, JAWA TENGAH, ID"/>
    <s v="Mouse Pad"/>
    <s v="Genius"/>
    <s v=" Mouse USB Genius NetScroll 120 Black 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8141.2684120382"/>
  </r>
  <r>
    <x v="2"/>
    <s v="Mouse USB Genius NetScroll 120 Black"/>
    <x v="44"/>
    <n v="39.9"/>
    <m/>
    <n v="2.8305897899999999"/>
    <m/>
    <m/>
    <n v="1"/>
    <n v="99"/>
    <s v="fzlmzacc"/>
    <s v="https://id.xiapibuy.com/fzlmzacc"/>
    <s v="KOTA SURAKARTA (SOLO) - LAWEYAN, JAWA TENGAH, ID"/>
    <s v="Mouse &amp; Keyboards"/>
    <s v="Genius"/>
    <s v="WARNA / MOTIF RANDOM_x000a_Jika request warna/motif. tetap kami kirimkan random untuk mempercepat proses pesanan._x000a_Tidk menerima komplain jika warna/motif berbeda dengan request._x000a__x000a__x000a__x000a__x000a_BARANG NON GARANSI DARI PUSAT._x000a_ORDER = SETUJU_x000a_NO KOMPLAIN, NO RETUR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
    <s v="https://id.xiapibuy.com//Mouse-USB-Genius-NetScroll-120-Black-i.166215203.2661587868"/>
  </r>
  <r>
    <x v="2"/>
    <s v="Mouse USB Genius NetScroll 120 Black"/>
    <x v="44"/>
    <n v="51.8"/>
    <m/>
    <n v="3.67480078"/>
    <m/>
    <m/>
    <n v="0"/>
    <n v="50"/>
    <s v="prabanshop"/>
    <s v="https://id.xiapibuy.com/prabanshop"/>
    <s v="KOTA MAGELANG - MAGELANG SELATAN, JAWA TENGAH, ID"/>
    <s v="Mouse &amp; Keyboards"/>
    <s v="Genius"/>
    <s v="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SKU : 3131/1082540943278260224/55"/>
    <s v="https://id.xiapibuy.com//Mouse-USB-Genius-NetScroll-120-Black-i.145534793.6018633517"/>
  </r>
  <r>
    <x v="2"/>
    <s v="Mouse USB Genius DX-125 - Standart Mouse"/>
    <x v="43"/>
    <n v="79"/>
    <m/>
    <n v="5.6044259000000007"/>
    <m/>
    <m/>
    <n v="0"/>
    <n v="5"/>
    <s v="kampuungbaru.store"/>
    <s v="https://id.xiapibuy.com/kampuungbaru.store"/>
    <s v="KAB. KUNINGAN - NUSAHERANG, JAWA BARAT, ID"/>
    <s v="Mouse &amp; Keyboards"/>
    <s v="Genius"/>
    <s v="_x000a_Mouse Genius USB DX-125_x000a__x000a_Standart Model _x000a_Ready warna : Hitam_x000a__x000a_Spesifikasi :_x000a_- Compatible : Windows n Mac_x000a_- Plug n Play_x000a_- Port : USB 2.0_x000a__x000a_Garansi : 1 Minggu replace_x000a_**Klaim Garansi Harap Dengan Nota dan Box_x000a__x000a__x000a_SKU : 3131/1082696554435493888/55"/>
    <s v="https://id.xiapibuy.com//Mouse-USB-Genius-DX-125-Standart-Mouse-i.158342308.5318702827"/>
  </r>
  <r>
    <x v="2"/>
    <s v="Star SellerMouse USB Genius DX-125 Original"/>
    <x v="43"/>
    <n v="60"/>
    <m/>
    <n v="4.256526"/>
    <m/>
    <m/>
    <n v="0"/>
    <n v="10"/>
    <s v="mxjogja"/>
    <s v="https://id.xiapibuy.com/mxjogja"/>
    <s v="KAB. BANTUL - KASIHAN, DI YOGYAKARTA,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
    <s v="https://id.xiapibuy.com//Mouse-USB-Genius-DX-125-Original-i.38313214.2765246662"/>
  </r>
  <r>
    <x v="2"/>
    <s v="Star SellerMOUSE USB GENIUS DX-125 ORIGINAL"/>
    <x v="43"/>
    <n v="49"/>
    <m/>
    <n v="3.4761629000000003"/>
    <m/>
    <m/>
    <n v="2"/>
    <n v="98"/>
    <s v="majumandiricomputer"/>
    <s v="https://id.xiapibuy.com/majumandiricomputer"/>
    <s v="KOTA SURABAYA - SUKOLILO, JAWA TIMUR, ID"/>
    <s v="Mouse &amp; Keyboards"/>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USB-GENIUS-DX-125-ORIGINAL-i.159191391.2410919411"/>
  </r>
  <r>
    <x v="2"/>
    <s v="Mouse USB GENIUS DX 125"/>
    <x v="43"/>
    <n v="70"/>
    <m/>
    <n v="4.9659469999999999"/>
    <m/>
    <m/>
    <n v="0"/>
    <n v="10"/>
    <s v="maszuhdi"/>
    <s v="https://id.xiapibuy.com/maszuhdi"/>
    <s v="KOTA SURABAYA - WONOKROMO, JAWA TIMUR, ID"/>
    <s v="Mouse &amp; Keyboards"/>
    <s v="Genius"/>
    <s v="Mouse USB GENIUS DX 125"/>
    <s v="https://id.xiapibuy.com//Mouse-USB-GENIUS-DX-125-i.27081596.6631961040"/>
  </r>
  <r>
    <x v="2"/>
    <s v="MOUSE USB GENIUS DX-125"/>
    <x v="43"/>
    <n v="65"/>
    <m/>
    <n v="4.6112365000000004"/>
    <m/>
    <m/>
    <n v="0"/>
    <n v="4"/>
    <s v="borneo_multimedia_jaya"/>
    <s v="https://id.xiapibuy.com/borneo_multimedia_jaya"/>
    <s v="KOTA BANJARMASIN - BANJARMASIN TIMUR, KALIMANTAN SELATAN, ID"/>
    <s v="Mouse &amp; Keyboards"/>
    <s v="Genius"/>
    <s v="Specifications_x000a__x000a_Sensor engine : Optical_x000a_Cable length : 1.5m_x000a_Number of buttons : 3 (left, right, middle button with scroll)_x000a_Colors : Black_x000a_Weight : 85 g_x000a_Resolution (DPI) : 1000_x000a_Dimensions (W x H x D) : 105 x 37 x 60 mm_x000a__x000a_System requirements :_x000a_Windows 7, 8, 8.1, 10_x000a_Mac OS 10.7.4 or later_x000a_USB Port_x000a__x000a_* Barang yang dijual dijamin 100% Baru *_x000a_** Konfirmasi ketersedian stock terlebih dahulu **"/>
    <s v="https://id.xiapibuy.com//MOUSE-USB-GENIUS-DX-125-i.252270527.7633769013"/>
  </r>
  <r>
    <x v="2"/>
    <s v="Mouse usb genius Dx125"/>
    <x v="43"/>
    <n v="55"/>
    <m/>
    <n v="3.9018155000000005"/>
    <m/>
    <m/>
    <n v="0"/>
    <n v="10"/>
    <s v="nc_shop88"/>
    <s v="https://id.xiapibuy.com/nc_shop88"/>
    <s v="KOTA MEDAN - MEDAN TIMUR, SUMATERA UTARA, ID"/>
    <s v="Mouse &amp; Keyboards"/>
    <s v="Genius"/>
    <s v="Mouse genius dx125_x000a_Kabel usb_x000a_Warna hitam_x000a_"/>
    <s v="https://id.xiapibuy.com//Mouse-usb-genius-Dx125-i.14747381.2873858673"/>
  </r>
  <r>
    <x v="2"/>
    <s v="Star SellerMOUSE USB GENIUS DX-125"/>
    <x v="43"/>
    <n v="42.018000000000001"/>
    <m/>
    <n v="2.9808451578000001"/>
    <m/>
    <m/>
    <n v="0"/>
    <n v="0"/>
    <s v="aipelcomputersurabaya"/>
    <s v="https://id.xiapibuy.com/aipelcomputersurabaya"/>
    <s v="KOTA SURABAYA - SUKOLILO, JAWA TIMUR, ID"/>
    <s v="Mouse &amp; Keyboards"/>
    <s v="Genius"/>
    <s v="*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
    <s v="https://id.xiapibuy.com//MOUSE-USB-GENIUS-DX-125-i.14296299.125591764"/>
  </r>
  <r>
    <x v="2"/>
    <s v="Mouse Usb Genius DX-125"/>
    <x v="43"/>
    <n v="80"/>
    <m/>
    <n v="5.6753679999999997"/>
    <m/>
    <m/>
    <n v="0"/>
    <n v="15"/>
    <s v="logicstore.id"/>
    <s v="https://id.xiapibuy.com/logicstore.id"/>
    <s v="KOTA PONTIANAK - PONTIANAK SELATAN, KALIMANTAN BARAT,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_x000a_"/>
    <s v="https://id.xiapibuy.com//Mouse-Usb-Genius-DX-125-i.129049560.4918260477"/>
  </r>
  <r>
    <x v="2"/>
    <s v="Mouse USB Genius DX-125"/>
    <x v="43"/>
    <n v="60"/>
    <m/>
    <n v="4.256526"/>
    <m/>
    <m/>
    <n v="0"/>
    <n v="2"/>
    <s v="alysmedia"/>
    <s v="https://id.xiapibuy.com/alysmedia"/>
    <s v="KOTA BANDUNG - CIBEUNYING KIDUL, JAWA BARAT, ID"/>
    <s v="Mouse Pad"/>
    <s v="Genius"/>
    <s v="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
    <s v="https://id.xiapibuy.com//Mouse-USB-Genius-DX-125-i.124296339.1887492778"/>
  </r>
  <r>
    <x v="2"/>
    <s v="Mouse usb Genius DX-110"/>
    <x v="26"/>
    <n v="50"/>
    <m/>
    <n v="3.5471050000000006"/>
    <n v="5"/>
    <n v="2"/>
    <n v="3"/>
    <n v="7"/>
    <s v="bitstoresolo"/>
    <s v="https://id.xiapibuy.com/bitstoresolo"/>
    <s v="KOTA SURAKARTA (SOLO) - LAWEYAN, JAWA TENGAH, ID"/>
    <s v="Mouse &amp; Keyboards"/>
    <s v="Genius"/>
    <s v="Genius USB Mouse DX-110_x000a__x000a_Ready warna :_x000a_- Merah - Ready_x000a__x000a_- Compatible : Windows n Mac_x000a_- Plug n Play_x000a_- Port : USB 2.0_x000a__x000a_Garansi : 1 Minggu_x000a__x000a_**Klaim Garansi Harus Dengan Nota dan Boxnya_x000a_#mouse #genius"/>
    <s v="https://id.xiapibuy.com//Mouse-usb-Genius-DX-110-i.8287466.1031597061"/>
  </r>
  <r>
    <x v="2"/>
    <s v="mouse usb genius DX-110"/>
    <x v="26"/>
    <n v="60"/>
    <m/>
    <n v="4.256526"/>
    <m/>
    <m/>
    <n v="0"/>
    <n v="5"/>
    <s v="ahmadgroup"/>
    <s v="https://id.xiapibuy.com/ahmadgroup"/>
    <s v="KAB. BANDUNG BARAT - PADALARANG, JAWA BARAT, ID"/>
    <s v="Mouse &amp; Keyboards"/>
    <s v="Genius"/>
    <s v="* Original Product_x000a_* good Quality_x000a_* READY color : white, blue, red, green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usb-genius-DX-110-i.61752586.2146179482"/>
  </r>
  <r>
    <x v="2"/>
    <s v="Mouse Usb Genius Dx-110"/>
    <x v="26"/>
    <n v="52"/>
    <m/>
    <n v="3.6889892000000004"/>
    <m/>
    <m/>
    <n v="0"/>
    <n v="0"/>
    <s v="alvateha"/>
    <s v="https://id.xiapibuy.com/alvateha"/>
    <s v="KAB. KUDUS - BAE, JAWA TENGAH, ID"/>
    <s v="Mouse &amp; Keyboards"/>
    <s v="Genius"/>
    <s v="specifications :_x000a_- interface support: USB_x000a_- supports Windows 簧 7, 8, 10 or later_x000a_- supports Mac OS X 10.7.4 or later_x000a_- three buttons, left / right button, middle button with scroll wheel_x000a_- optical resolution: 1000 dpi_x000a_- plug &amp; Play USB optical mouse_x000a_- cable length: 1.5m_x000a_- comfortably designed for either hand_x000a_- system requirements :Windows 簧 7, 8, 10 or later/ Mac OS X 10.7.4 or later_x000a_- dimension: 105x37x60 mm_x000a_- package size:85x130x40 mm"/>
    <s v="https://id.xiapibuy.com//Mouse-Usb-Genius-Dx-110-i.18115820.1936510557"/>
  </r>
  <r>
    <x v="2"/>
    <s v="Star SellerMOUSE USB GENIUS DX-110"/>
    <x v="26"/>
    <n v="41.005000000000003"/>
    <m/>
    <n v="2.9089808105000001"/>
    <m/>
    <m/>
    <n v="0"/>
    <n v="0"/>
    <s v="aipelcomputersurabaya"/>
    <s v="https://id.xiapibuy.com/aipelcomputersurabaya"/>
    <s v="KOTA SURABAYA - SUKOLILO, JAWA TIMUR, ID"/>
    <s v="Mouse &amp; Keyboards"/>
    <s v="Genius"/>
    <s v="_x000a_* KETENTUAN GARANSI_x000a_- Jasa servis: 1 minggu sd 1 bulan_x000a_- Accesories: 1 minggu sd 1 tahun_x000a_- Hardware: 1 minggu sd 3 tahun_x000a_- Memori &amp; Flash Disk: lifetime_x000a_-----_x000a_* NB_x000a_- Barang jaminan asli dan resmi_x000a_- Harga bisa berubah sewaktu-waktu_x000a_- Garansi void jika segel atau fisik rusak_x000a_- Tersedia ribuan macam barang bergaransi_x000a_- Harga tercantum merupakan ketentuan online_x000a_- Barang yang sudah dibeli tidak dapat ditukar/dikembalikan_x000a_- Kami akan kembalikan kelebihan ongkos kirim via pusat resolusi_x000a_- Pilihan warna beragam berdasarkan ketersediaan stok yang ada_x000a_- Setiap masing-masing barang tersedia kemasannya (dus/mika/plastik)_x000a_- Harga grosir per 5, 50 dan 100 atau lebih, silahkan hubungi ke marketing_x000a_- Konfirmasi terlebih dahulu mengenai ketersedian stok barang via pesan atau chat_x000a_"/>
    <s v="https://id.xiapibuy.com//MOUSE-USB-GENIUS-DX-110-i.14296299.125584059"/>
  </r>
  <r>
    <x v="2"/>
    <s v="MOUSE USB GENIUS DX 110 / DX-110 / MOUSE WIRED USB"/>
    <x v="26"/>
    <n v="50"/>
    <m/>
    <n v="3.5471050000000006"/>
    <n v="5"/>
    <n v="2"/>
    <n v="2"/>
    <n v="98"/>
    <s v="lisdatjoa"/>
    <s v="https://id.xiapibuy.com/lisdatjoa"/>
    <s v="KOTA MEDAN - MEDAN KOTA, SUMATERA UTARA, ID"/>
    <s v="Mouse &amp; Keyboards"/>
    <s v="Genius"/>
    <s v="MOUSE USB GENIUS DX 110 / DX-110 / MOUSE WIRED USB / GENIUS MOUSE /USB_x000a_Spec :_x000a_Konnektor : wired._x000a_Resolusi optik : 1000 dpi._x000a_Mendukung Mac : OS X 10.7.4 atau yang lebih baru._x000a_3 tombol mouse : tombol kiri / kanan, tombol tengah dengan scroll._x000a_System requirements : Windows 7, 8, 10 atau yang lebih baru._x000a_Panjang kabel : 1.5 m._x000a_Dimensi body : 105x37x60 mm._x000a_Berat mouse : 86 g."/>
    <s v="https://id.xiapibuy.com//MOUSE-USB-GENIUS-DX-110-DX-110-MOUSE-WIRED-USB-i.17209726.1920071777"/>
  </r>
  <r>
    <x v="2"/>
    <s v="Mouse USB  Genius 120/MOUSE KABEL GENIUS 120/MOUSE WIRED GENIUS 120"/>
    <x v="25"/>
    <n v="29.9"/>
    <m/>
    <n v="2.12116879"/>
    <n v="4.9000000000000004"/>
    <n v="30"/>
    <n v="195"/>
    <n v="0"/>
    <s v="gosendacc123"/>
    <s v="https://id.xiapibuy.com/gosendacc123"/>
    <s v="KOTA JAKARTA BARAT - KALIDERES, DKI JAKARTA, ID"/>
    <s v="Mouse &amp; Keyboards"/>
    <s v="Genius"/>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
    <s v="https://id.xiapibuy.com//Mouse-USB-Genius-120-MOUSE-KABEL-GENIUS-120-MOUSE-WIRED-GENIUS-120-i.117835703.1799972307"/>
  </r>
  <r>
    <x v="2"/>
    <s v="Mouse USB  Genius 120/MOUSE KABEL GENIUS 120/MOUSE WIRED GENIUS 120 (KODE T948)"/>
    <x v="25"/>
    <n v="83"/>
    <m/>
    <n v="5.8881943000000012"/>
    <m/>
    <m/>
    <n v="0"/>
    <n v="73"/>
    <s v="ivoryhermamurah"/>
    <s v="https://id.xiapibuy.com/ivoryhermamurah"/>
    <s v="KOTA JAKARTA BARAT - KEMB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T948)-i.188672351.3325746074"/>
  </r>
  <r>
    <x v="2"/>
    <s v="Mouse USB  Genius 120/MOUSE KABEL GENIUS 120/MOUSE WIRED GENIUS 120 (KODE Q34)"/>
    <x v="25"/>
    <n v="78"/>
    <m/>
    <n v="5.5334838000000008"/>
    <m/>
    <m/>
    <n v="0"/>
    <n v="95"/>
    <s v="blicksstore"/>
    <s v="https://id.xiapibuy.com/blicksstore"/>
    <s v="KOTA JAKARTA UTARA - PADEMANGAN,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Q34)-i.187254900.4231526687"/>
  </r>
  <r>
    <x v="2"/>
    <s v="Mouse USB  Genius 120/MOUSE KABEL GENIUS 120/MOUSE WIRED GENIUS 120 (KODE C538)"/>
    <x v="25"/>
    <n v="85"/>
    <m/>
    <n v="6.030078500000001"/>
    <m/>
    <m/>
    <n v="0"/>
    <n v="92"/>
    <s v="mfetrianatoko"/>
    <s v="https://id.xiapibuy.com/mfetrianatoko"/>
    <s v="KOTA JAKARTA UTARA - TANJUNG PRIOK,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C538)-i.158280140.7324071148"/>
  </r>
  <r>
    <x v="2"/>
    <s v="Mouse USB  Genius 120/MOUSE KABEL GENIUS 120/MOUSE WIRED GENIUS 120 (KODE 863)"/>
    <x v="25"/>
    <n v="75"/>
    <m/>
    <n v="5.3206575000000003"/>
    <m/>
    <m/>
    <n v="0"/>
    <n v="54"/>
    <s v="drikasitomall"/>
    <s v="https://id.xiapibuy.com/drikasitomall"/>
    <s v="KOTA JAKARTA PUSAT - SAWAH BESAR,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USB-Genius-120-MOUSE-KABEL-GENIUS-120-MOUSE-WIRED-GENIUS-120-(KODE-863)-i.166857240.5922720014"/>
  </r>
  <r>
    <x v="2"/>
    <s v="Star SellerMouse Usb Genius 120 / Mouse Genius Optical Netscroll 120"/>
    <x v="44"/>
    <n v="58.5"/>
    <m/>
    <n v="4.1501128500000002"/>
    <m/>
    <m/>
    <n v="0"/>
    <n v="30"/>
    <s v="emalljakarta"/>
    <s v="https://id.xiapibuy.com/emalljakarta"/>
    <s v="KOTA JAKARTA UTARA - PADEMANGAN, DKI JAKARTA, ID"/>
    <s v="Mouse &amp; Keyboards"/>
    <s v="Genius"/>
    <s v="#BARANG KAMI SELALU READY, SILAHKAN LANGSUNG KLIK BELI#_x000a__x000a_Mouse USB Genius Netscroll 120_x000a__x000a_1200 DPI_x000a_Blue Eye_x000a_Windows 7/8/8.1/10"/>
    <s v="https://id.xiapibuy.com//Mouse-Usb-Genius-120-Mouse-Genius-Optical-Netscroll-120-i.12031235.88724460"/>
  </r>
  <r>
    <x v="2"/>
    <s v="mouse usb genius 110"/>
    <x v="26"/>
    <n v="50"/>
    <m/>
    <n v="3.5471050000000006"/>
    <m/>
    <m/>
    <n v="0"/>
    <n v="20"/>
    <s v="alkatrazz"/>
    <s v="https://id.xiapibuy.com/alkatrazz"/>
    <s v="KOTA SURAKARTA (SOLO) - LAWEYAN, JAWA TENGAH, ID"/>
    <s v="Mouse &amp; Keyboards"/>
    <s v="Genius"/>
    <s v="mouse usb genius 110_x000a__x000a_garansi 1 minggu repleace"/>
    <s v="https://id.xiapibuy.com//mouse-usb-genius-110-i.257417000.3634100755"/>
  </r>
  <r>
    <x v="2"/>
    <s v="mouse usb genius 110"/>
    <x v="26"/>
    <n v="82"/>
    <m/>
    <n v="5.8172522000000004"/>
    <m/>
    <m/>
    <n v="0"/>
    <n v="8"/>
    <s v="pifani7878"/>
    <s v="https://id.xiapibuy.com/pifani7878"/>
    <s v="KOTA TEGAL - TEGAL TIMUR, JAWA TENGAH, ID"/>
    <s v="Mouse &amp; Keyboards"/>
    <s v="Genius"/>
    <s v="_x000a_mouse usb genius 110_x000a__x000a_garansi 1 minggu repleace_x000a__x000a__x000a_SKU : 3131/1083463798182559744/55"/>
    <s v="https://id.xiapibuy.com//mouse-usb-genius-110-i.145766144.6318908445"/>
  </r>
  <r>
    <x v="2"/>
    <s v="MOUSE USB DX 130 GENIUS"/>
    <x v="24"/>
    <n v="43"/>
    <m/>
    <n v="3.0505103000000005"/>
    <m/>
    <m/>
    <n v="0"/>
    <n v="10"/>
    <s v="vidaview_store"/>
    <s v="https://id.xiapibuy.com/vidaview_store"/>
    <s v="KOTA MAKASSAR - BONTOALA, SULAWESI SELATAN, ID"/>
    <s v="Mouse &amp; Keyboards"/>
    <s v="Genius"/>
    <s v="cek stock dulu ya sebelum order"/>
    <s v="https://id.xiapibuy.com//MOUSE-USB-DX-130-GENIUS-i.214053397.7317651699"/>
  </r>
  <r>
    <x v="2"/>
    <s v="MOUSE USB DX 110 BLACK GENIUS"/>
    <x v="26"/>
    <n v="43"/>
    <m/>
    <n v="3.0505103000000005"/>
    <m/>
    <m/>
    <n v="0"/>
    <n v="10"/>
    <s v="vidaview_store"/>
    <s v="https://id.xiapibuy.com/vidaview_store"/>
    <s v="KOTA MAKASSAR - BONTOALA, SULAWESI SELATAN, ID"/>
    <s v="Mouse &amp; Keyboards"/>
    <s v="Genius"/>
    <s v="cek stock dulu ya sebelum order"/>
    <s v="https://id.xiapibuy.com//MOUSE-USB-DX-110-BLACK-GENIUS-i.214053397.6817651488"/>
  </r>
  <r>
    <x v="2"/>
    <s v="Mouse Standar Genius USB 110"/>
    <x v="26"/>
    <n v="79"/>
    <m/>
    <n v="5.6044259000000007"/>
    <m/>
    <m/>
    <n v="0"/>
    <n v="10"/>
    <s v="masbah666"/>
    <s v="https://id.xiapibuy.com/masbah666"/>
    <s v="KOTA SALATIGA - ARGOMULYO, JAWA TENGAH, ID"/>
    <s v="Mouse &amp; Keyboards"/>
    <s v="Genius"/>
    <s v="_x000a_Mouse Standar Genius USB 110_x000a__x000a_- Garansi 1 minggu replace_x000a__x000a__x000a_SKU : 3131/1083176612484792320/55"/>
    <s v="https://id.xiapibuy.com//Mouse-Standar-Genius-USB-110-i.145696783.5618821827"/>
  </r>
  <r>
    <x v="2"/>
    <s v="Mouse PS2 Genius Standar Mouse NetScroll 120"/>
    <x v="44"/>
    <n v="69"/>
    <m/>
    <n v="4.8950049"/>
    <m/>
    <m/>
    <n v="0"/>
    <n v="7"/>
    <s v="pasarsarolangun.store"/>
    <s v="https://id.xiapibuy.com/pasarsarolangun.store"/>
    <s v="KOTA SEMARANG - GAYAMSARI, JAWA TENGAH, ID"/>
    <s v="Mouse &amp; Keyboards"/>
    <s v="Genius"/>
    <s v="_x000a_Mouse PS2 Genius Standar Mouse NetScroll 120_x000a__x000a_- Suport Win xp/7/8/10_x000a_- 1200 dPi _x000a_- PC/Mac_x000a__x000a_Garansi 1 minggu Replace_x000a_**Klaim garansi harus dengan nota dan box_x000a__x000a__x000a_SKU : 3131/1082543589447876608/55"/>
    <s v="https://id.xiapibuy.com//Mouse-PS2-Genius-Standar-Mouse-NetScroll-120-i.158339664.5618634569"/>
  </r>
  <r>
    <x v="2"/>
    <s v="Mouse Ps2 Genius NetScroll 120"/>
    <x v="44"/>
    <n v="45"/>
    <m/>
    <n v="3.1923945000000007"/>
    <m/>
    <m/>
    <n v="0"/>
    <n v="10"/>
    <s v="asnstoresolo"/>
    <s v="https://id.xiapibuy.com/asnstoresolo"/>
    <s v="KOTA SURAKARTA (SOLO) - LAWEYAN, JAWA TENGAH, ID"/>
    <s v="Mouse &amp; Keyboards"/>
    <s v="Genius"/>
    <s v="Mouse PS2 Genius Standar Mouse NetScroll 120_x000a__x000a_- Suport Win xp/7/8/10_x000a_- 1200 dPi_x000a_- PC/Mac_x000a__x000a_garansi 1 minggu"/>
    <s v="https://id.xiapibuy.com//Mouse-Ps2-Genius-NetScroll-120-i.242558135.4736348399"/>
  </r>
  <r>
    <x v="2"/>
    <s v="Mouse PS2 Genius DX-110 PS2"/>
    <x v="26"/>
    <n v="60"/>
    <m/>
    <n v="4.256526"/>
    <m/>
    <m/>
    <n v="0"/>
    <n v="20"/>
    <s v="alwa.majakani"/>
    <s v="https://id.xiapibuy.com/alwa.majakani"/>
    <s v="KOTA JAMBI - JAMBI SELATAN, JAMBI, ID"/>
    <s v="Mouse &amp; Keyboards"/>
    <s v="Genius"/>
    <s v="specifications:_x000a_- interface support: PS2_x000a__x000a_- supports Windows 簧 7, 8, 10 or later_x000a_- three buttons, left / right button, middle button with scroll wheel_x000a_- optical resolution: 1000 dpi_x000a__x000a_- dimension: 105x37x60 mm_x000a_- cable length: 1.5m_x000a_- body weight: 86g_x000a_"/>
    <s v="https://id.xiapibuy.com//Mouse-PS2-Genius-DX-110-PS2-i.21500214.5518127025"/>
  </r>
  <r>
    <x v="2"/>
    <s v="MOUSE PS2 GENIUS DX-110 ORIGINAL"/>
    <x v="26"/>
    <n v="80"/>
    <m/>
    <n v="5.6753679999999997"/>
    <n v="3.4"/>
    <n v="5"/>
    <n v="10"/>
    <n v="100000"/>
    <s v="lisdatjoa"/>
    <s v="https://id.xiapibuy.com/lisdatjoa"/>
    <s v="KOTA MEDAN - MEDAN KOTA, SUMATERA UTARA, ID"/>
    <s v="Mouse &amp; Keyboards"/>
    <s v="Genius"/>
    <s v="with a 1000 dpi optical sensor that has higher accuracy compared to a standard optical mouse. The symmetric designed makes it great for either hand._x000a__x000a_UPC: 091163251552_x000a_SKU: 31010116106_x000a_Brand: Genius USA_x000a_MPN: 31010116106_x000a_Product Type: Mouse_x000a_Color: Black_x000a_Movement Detection: Optical_x000a_Weight (Approximate): 3 oz_x000a_Package Type: Retail_x000a_Brand Name: Genius_x000a_Pointing Device Connectivity Technology: Cable_x000a_Height: 1.5_x000a_Width: 2.4_x000a_Depth: 4.1_x000a_Number of Total Buttons: 3_x000a_Pointing Device Host Interface: PS/2_x000a_Scroller Type: Scroll Wheel_x000a_Ergonomic Fit: Symmetrical"/>
    <s v="https://id.xiapibuy.com//MOUSE-PS2-GENIUS-DX-110-ORIGINAL-i.17209726.1560902482"/>
  </r>
  <r>
    <x v="2"/>
    <s v="MOUSE PS2 DX 110 BLACK GENIUS"/>
    <x v="26"/>
    <n v="38"/>
    <m/>
    <n v="2.6957998000000001"/>
    <n v="5"/>
    <n v="1"/>
    <n v="5"/>
    <n v="5"/>
    <s v="vidaview_store"/>
    <s v="https://id.xiapibuy.com/vidaview_store"/>
    <s v="KOTA MAKASSAR - BONTOALA, SULAWESI SELATAN, ID"/>
    <s v="Mouse &amp; Keyboards"/>
    <s v="Genius"/>
    <s v="cek stock dulu ya sebelum order"/>
    <s v="https://id.xiapibuy.com//MOUSE-PS2-DX-110-BLACK-GENIUS-i.214053397.4717651340"/>
  </r>
  <r>
    <x v="2"/>
    <s v="Mouse Pen Stylus Ppen Genius Drawing Tablet i608x."/>
    <x v="35"/>
    <n v="347"/>
    <m/>
    <n v="24.616908700000003"/>
    <m/>
    <m/>
    <n v="0"/>
    <n v="1"/>
    <s v="den00l"/>
    <s v="https://id.xiapibuy.com/den00l"/>
    <s v="KAB. GRESIK - MENGANTI, JAWA TIMUR, ID"/>
    <s v="Pen Tablet"/>
    <s v="Genius"/>
    <s v="Barang second pemakaian sendiri dan barang masih mulus._x000a_Stylus Pen Genius untuk Produk Genius i608x._x000a_Pen agak rewel sedikit._x000a__x000a_- tanpa baterai._x000a_- tidak ada garansi._x000a__x000a__x000a_GENIUS MOUSEPEN i608X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
    <s v="https://id.xiapibuy.com//Mouse-Pen-Stylus-Ppen-Genius-Drawing-Tablet-i608x.-i.32110100.7418281580"/>
  </r>
  <r>
    <x v="2"/>
    <s v="Star SellerMouse Optik Genius DX-120 USB"/>
    <x v="25"/>
    <n v="50"/>
    <m/>
    <n v="3.5471050000000006"/>
    <m/>
    <m/>
    <n v="0"/>
    <n v="10"/>
    <s v="mxjogja"/>
    <s v="https://id.xiapibuy.com/mxjogja"/>
    <s v="KAB. BANTUL - KASIHAN, DI YOGYAKARTA, ID"/>
    <s v="Mouse &amp; Keyboards"/>
    <s v="Genius"/>
    <s v="Genius DX-120 Mouse (Black)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8/10_x000a_- desain praktis dan ergonomis_x000a_- laser optik warna merah"/>
    <s v="https://id.xiapibuy.com//Mouse-Optik-Genius-DX-120-USB-i.38313214.2142241891"/>
  </r>
  <r>
    <x v="2"/>
    <s v="Mouse Optic DX-110 Genius USB [Full Color] Original"/>
    <x v="26"/>
    <n v="50"/>
    <m/>
    <n v="3.5471050000000006"/>
    <n v="5"/>
    <n v="1"/>
    <n v="14"/>
    <n v="19"/>
    <s v="visiocomp"/>
    <s v="https://id.xiapibuy.com/visiocomp"/>
    <s v="KOTA BEKASI - BEKASI SELATAN, JAWA BARAT, ID"/>
    <s v="Mouse &amp; Keyboards"/>
    <s v="Genius"/>
    <s v="# SPESIFIKASI_x000a_Konnektor : USB.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Optic-DX-110-Genius-USB-Full-Color-Original-i.23399304.1020641911"/>
  </r>
  <r>
    <x v="2"/>
    <s v="Mouse Optical Genius DX-110"/>
    <x v="26"/>
    <n v="64"/>
    <m/>
    <n v="4.5402944000000005"/>
    <n v="5"/>
    <n v="1"/>
    <n v="2"/>
    <n v="10"/>
    <s v="pontianaklapak"/>
    <s v="https://id.xiapibuy.com/pontianaklapak"/>
    <s v="KOTA PONTIANAK - PONTIANAK SELATAN, KALIMANTAN BARAT, ID"/>
    <s v="Mouse &amp; Keyboards"/>
    <s v="Genius"/>
    <s v="KONFIRMASI STOK TERLEBIH DAHULU SEBELUM ORDER :)_x000a_PESAN SEBELUM JAM 16.00 AGAR BISA DIKIRIM HARI ITU_x000a__x000a_Mouse Genius Optical Wired DX-110_x000a_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_x000a_Spesifikasi :_x000a_# OS Support : Windows (7, Vista &amp; XP) dan Mac OS X 10.4+_x000a_# Port : USB Cable_x000a_# Resolution : 1200dpi_x000a_# Cordless : No_x000a_# Buttons : Three buttons (left, moddle with scroll wheel, right)_x000a_# Both Handed : Yes_x000a_# Optical Sensor : Yes_x000a__x000a_NB : warna akan dikirimkan secara random"/>
    <s v="https://id.xiapibuy.com//Mouse-Optical-Genius-DX-110-i.22554509.691006846"/>
  </r>
  <r>
    <x v="2"/>
    <s v="Mouse Mouse Wireless Genius NX-7010 (NX7010) Wireless Mouse"/>
    <x v="7"/>
    <n v="99"/>
    <m/>
    <n v="7.0232679000000005"/>
    <m/>
    <m/>
    <n v="0"/>
    <n v="3"/>
    <s v="rumahkom.online"/>
    <s v="https://id.xiapibuy.com/rumahkom.online"/>
    <s v="KAB. SLEMAN - DEPOK, DI YOGYAKARTA, ID"/>
    <s v="Mouse &amp; Keyboards"/>
    <s v="Genius"/>
    <s v="Mouse yang paling atraktif dari Genius NX-7010. Mouse ini menggunakan &quot;electron-plated&quot; dalam design klasik agar mudah terlihat. Dengan Fitur 1200dpi Blue Eye Sensor yang dapat digunakan diatas alas apapun yang memudahkan anda yaitu TANPA harus menggunakan alas mouse khusus._x000a__x000a_System Requirements_x000a__x000a_* Windows 7/8/8.1/10 Ready_x000a__x000a_* Available USB port_x000a__x000a_Package Contents_x000a__x000a_* NX-7010_x000a__x000a_* USB Pico Receiver_x000a__x000a_* AA alkaline battery_x000a__x000a_* Multi-language quick guide in gift box_x000a__x000a_Rumah Komputer (samping Kampus ATMA JAYA)_x000a__x000a_Jl. Babarsari No.15 B, Janti, Caturtunggal, Kec. Depok, Kabupaten Sleman, Daerah Istimewa Yogyakarta 55281_x000a__x000a_TERIMA PENGIRIMAN GO-JEK MAKS jam 4 sore_x000a__x000a_- Pilih pengiriman dengan menggunakan GOJEK-GOKILAT/GRAB_x000a__x000a_JAM OPERASIONAL_x000a__x000a_Senin - Jum'at pukul 09.00 - 17.00_x000a__x000a_Sabtu 09.00 - 14.00_x000a__x000a_Hari Minggu dan Libur Nasional TUTUP"/>
    <s v="https://id.xiapibuy.com//Mouse-Mouse-Wireless-Genius-NX-7010-(NX7010)-Wireless-Mouse-i.177632123.2881091014"/>
  </r>
  <r>
    <x v="2"/>
    <s v="Mouse kabel genius dx - 125"/>
    <x v="43"/>
    <n v="85"/>
    <m/>
    <n v="6.030078500000001"/>
    <m/>
    <m/>
    <n v="0"/>
    <n v="5"/>
    <s v="fikri0306"/>
    <s v="https://id.xiapibuy.com/fikri0306"/>
    <s v="KAB. TAPIN - TAPIN UTARA, KALIMANTAN SELATAN, ID"/>
    <s v="Mouse &amp; Keyboards"/>
    <s v="Genius"/>
    <s v="Mouse pc atau laptop usb pakai kabel."/>
    <s v="https://id.xiapibuy.com//Mouse-kabel-genius-dx-125-i.155966314.7633441257"/>
  </r>
  <r>
    <x v="2"/>
    <s v="mouse genius x-G200"/>
    <x v="50"/>
    <n v="75"/>
    <m/>
    <n v="5.3206575000000003"/>
    <m/>
    <m/>
    <n v="0"/>
    <n v="1"/>
    <s v="kodoescomprembang"/>
    <s v="https://id.xiapibuy.com/kodoescomprembang"/>
    <s v="KAB. REMBANG - REMBANG, JAWA TENGAH, ID"/>
    <s v="Mouse &amp; Keyboards"/>
    <s v="Genius"/>
    <s v="TOKO ONLINE YANG ADA TOKO OFFLINENYA!!_x000a_Silahkan Konfirmasi Terlebih Dahulu Mengenai Persediaan Stok Barang Sebelum Melakukan Pembelian/Transaksi Ya Agan Sistah _x000a_Terimakasih^_^_x000a__x000a_GENIUS X-G200 GAMING MOUSE_x000a__x000a_Mouse dengan 1000 dpi sehingga di permukaan kaca pun lancar jaya_x000a__x000a_Specifications_x000a_+ Sensor engine : Optical_x000a_+ Resolution (DPI) : 1000_x000a_+ Cable length :1.5m_x000a_+ Number of buttons : 3 (left, right, middle button with scroll)_x000a_+ Colors : Calm black_x000a_+ Weight : 92 g_x000a_+ Dimensions (W x H x D) : 67.3 x 120 x 39.1 mm (2.65 x 4.72 x 1.54 inches)"/>
    <s v="https://id.xiapibuy.com//mouse-genius-x-G200-i.252070496.7930378763"/>
  </r>
  <r>
    <x v="2"/>
    <s v="Star SellerMouse Genius Wirelles BlueEye NX-7015"/>
    <x v="33"/>
    <n v="125"/>
    <m/>
    <n v="8.8677625000000013"/>
    <n v="5"/>
    <n v="1"/>
    <n v="2"/>
    <n v="0"/>
    <s v="valentinecomputer"/>
    <s v="https://id.xiapibuy.com/valentinecomputer"/>
    <s v="KOTA SURABAYA - SIMOKERTO, JAWA TIMUR, ID"/>
    <s v="Mouse &amp; Keyboards"/>
    <s v="Genius"/>
    <s v="Mouse blue optical yang bisa digunakan pada semua permukaan."/>
    <s v="https://id.xiapibuy.com//Mouse-Genius-Wirelles-BlueEye-NX-7015-i.19826704.212453646"/>
  </r>
  <r>
    <x v="2"/>
    <s v="Mouse Genius Wireless NX-7010 Original"/>
    <x v="7"/>
    <n v="105"/>
    <m/>
    <n v="7.4489205000000007"/>
    <m/>
    <m/>
    <n v="0"/>
    <n v="25"/>
    <s v="juntions"/>
    <s v="https://id.xiapibuy.com/juntions"/>
    <s v="KAB. SLEMAN - DEPOK, DI YOGYAKARTA, ID"/>
    <s v="Mouse &amp; Keyboards"/>
    <s v="Genius"/>
    <s v="Spesifikasi:_x000a__x000a_- Battery type: AA alkaline_x000a_- Buttons quantity: 3_x000a_- Buttons type: Pressed buttons_x000a_- Device interface: RF Wireless_x000a_- Frequency band: 2.4_x000a_- Movement detection technology: BlueEye_x000a_- Movement resolution: 1600 DPI_x000a_- Power source: Batteries_x000a_- Receiver included: Yes_x000a_- Windows operating systems supported: Yes_x000a_- Wireless receiver interface: USB_x000a_"/>
    <s v="https://id.xiapibuy.com//Mouse-Genius-Wireless-NX-7010-Original-i.34445123.2672322110"/>
  </r>
  <r>
    <x v="2"/>
    <s v="mouse genius wireless nx-7010"/>
    <x v="7"/>
    <n v="98"/>
    <m/>
    <n v="6.9523258000000006"/>
    <n v="5"/>
    <n v="2"/>
    <n v="2"/>
    <n v="9"/>
    <s v="bitstoresolo"/>
    <s v="https://id.xiapibuy.com/bitstoresolo"/>
    <s v="KOTA SURAKARTA (SOLO) - LAWEYAN, JAWA TENGAH, ID"/>
    <s v="Mouse &amp; Keyboards"/>
    <s v="Genius"/>
    <s v="Mouse Wireless GENIUS NX-7010_x000a__x000a_- Specifikasi :_x000a_Konektor : USB._x000a_Frekuensi : 2.4GHz RF._x000a_Sensor : mesin BlueEye._x000a_Resolusi : 800/1200/1600 dpi._x000a_3 tombol : kiri, kanan, tombol tengah dengan scroll._x000a_Battery : AA Alkaline._x000a_System requirements : Windows 7, 8, 10 atau lebih baru._x000a_Dimensi body : 58 x 100 x 39mm._x000a_Berat body : 57 gram_x000a__x000a_garansi 1 bulan"/>
    <s v="https://id.xiapibuy.com//mouse-genius-wireless-nx-7010-i.8287466.1697187363"/>
  </r>
  <r>
    <x v="2"/>
    <s v="MOUSE GENIUS WIRELESS NX 7005 BLUE EYE 1200 DPi ORIGINAL"/>
    <x v="8"/>
    <n v="250"/>
    <m/>
    <n v="17.735525000000003"/>
    <m/>
    <m/>
    <n v="0"/>
    <n v="10"/>
    <s v="wannabekomputer"/>
    <s v="https://id.xiapibuy.com/wannabekomputer"/>
    <s v="KOTA TASIKMALAYA - CIHIDEUNG, JAWA BARAT, ID"/>
    <s v="Mouse &amp; Keyboards"/>
    <s v="Genius"/>
    <s v="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
    <s v="https://id.xiapibuy.com//MOUSE-GENIUS-WIRELESS-NX-7005-BLUE-EYE-1200-DPi-ORIGINAL-i.192084690.7318140849"/>
  </r>
  <r>
    <x v="2"/>
    <s v="Mouse Genius Wireless NX 7000 Original"/>
    <x v="10"/>
    <n v="100"/>
    <m/>
    <n v="7.0942100000000012"/>
    <m/>
    <m/>
    <n v="0"/>
    <n v="2"/>
    <s v="yuckemulianny"/>
    <s v="https://id.xiapibuy.com/yuckemulianny"/>
    <s v="KAB. BANDUNG - MAJALAYA, JAWA BARAT, ID"/>
    <s v="Mouse &amp; Keyboards"/>
    <s v="Genius"/>
    <s v="Speksifikasi :_x000a_* Warna : Hitam &amp; 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Kelengkapan_x000a_1 x Wireless mouse_x000a_1 x Nano receiver_x000a_1 x AA battery_x000a__x000a_#genius #mousegenius #geniusnx7000 #nx7000 #mousehitam #mousebiru #mousewireless #mousemurah #mousewirelessmurah"/>
    <s v="https://id.xiapibuy.com//Mouse-Genius-Wireless-NX-7000-Original-i.25926817.2218569797"/>
  </r>
  <r>
    <x v="2"/>
    <s v="Mouse Genius Wireless NX-7000"/>
    <x v="10"/>
    <n v="98"/>
    <m/>
    <n v="6.9523258000000006"/>
    <n v="4.5"/>
    <n v="12"/>
    <n v="19"/>
    <n v="72"/>
    <s v="bitstoresolo"/>
    <s v="https://id.xiapibuy.com/bitstoresolo"/>
    <s v="KOTA SURAKARTA (SOLO) - LAWEYAN, JAWA TENGAH, ID"/>
    <s v="Mouse &amp; Keyboards"/>
    <s v="Genius"/>
    <s v="Genius Wireless Mouse Blueeye Optical 1200DPi NX-7000_x000a__x000a_- 2.4GHz wireless_x000a_- BlueEye technology_x000a_- Support Windows 7/8/10 or later, Mac OS X or Later_x000a__x000a_Packet Content_x000a_- NX-7000_x000a_- USB pco receiver_x000a_- AA alkaline battery_x000a_- Quick guide_x000a__x000a_Garansi : 1 Bulan garansi_x000a__x000a_#mouse #gamingmouse #mousepad #gamingmousepad #wirelessmouse #votre #retractablemouse #usbmouse #ps2mouse #genius #rexus #logitech #toshiba"/>
    <s v="https://id.xiapibuy.com//Mouse-Genius-Wireless-NX-7000-i.8287466.51866344"/>
  </r>
  <r>
    <x v="2"/>
    <s v="Mouse GENIUS Wireless NX 7000"/>
    <x v="10"/>
    <n v="120"/>
    <m/>
    <n v="8.5130520000000001"/>
    <m/>
    <m/>
    <n v="0"/>
    <n v="1"/>
    <s v="luna_light"/>
    <s v="https://id.xiapibuy.com/luna_light"/>
    <s v="KOTA BANDUNG - PANYILEUKAN, JAWA BARAT, ID"/>
    <s v="Mouse &amp; Keyboards"/>
    <s v="Genius"/>
    <s v="Maksimalkan Produktivitas Kerja #dirumahaja #workfromhome dengan Mouse Wireless Genius._x000a_._x000a_SIAP KIRIM GOSEND/ GRAB KOTA BANDUNG_x000a_._x000a_Genius Wireless NX-7000 _x000a_2,4 GHz_x000a_BlueEye (sensor technology ramah semua permukaan alas)_x000a_Bisa digunakan tangan kiri dan kanan."/>
    <s v="https://id.xiapibuy.com//Mouse-GENIUS-Wireless-NX-7000-i.17292814.3322700781"/>
  </r>
  <r>
    <x v="2"/>
    <s v="Mouse Genius Wireless  NX-7000 BlueEye"/>
    <x v="10"/>
    <n v="116"/>
    <m/>
    <n v="8.2292836000000023"/>
    <m/>
    <m/>
    <n v="0"/>
    <n v="5"/>
    <s v="suyitno888999"/>
    <s v="https://id.xiapibuy.com/suyitno888999"/>
    <s v="KAB. BOYOLALI - NGEMPLAK, JAWA TENGAH, ID"/>
    <s v="Mouse &amp; Keyboards"/>
    <s v="Genius"/>
    <s v="_x000a_Genius NX-7000 BlueEye Optical Wireless Mouse_x000a__x000a_Ready Warna :  , Putih, biru_x000a__x000a_- 2.4GHz wireless_x000a_- BlueEye technology_x000a_- Support Windows 7/8/10 or later, Mac OS X or Later_x000a__x000a_Packet Content_x000a_- NX-7000_x000a_- USB pco receiver_x000a_- AA alka battery_x000a_- Quick guide_x000a__x000a_Garansi : 1 Bulan replace_x000a_**Klaim Garansi mohon Dengan Nota dan Box_x000a__x000a__x000a_SKU : 3131/1083141042991710208/55"/>
    <s v="https://id.xiapibuy.com//Mouse-Genius-Wireless-NX-7000-BlueEye-i.145765861.3518914464"/>
  </r>
  <r>
    <x v="2"/>
    <s v="Star SellerMouse Genius USB NetScroll DX-110"/>
    <x v="26"/>
    <n v="50"/>
    <m/>
    <n v="3.5471050000000006"/>
    <n v="4.9000000000000004"/>
    <n v="13"/>
    <n v="40"/>
    <n v="5"/>
    <s v="mediatechstore"/>
    <s v="https://id.xiapibuy.com/mediatechstore"/>
    <s v="KOTA MEDAN - MEDAN BARAT, SUMATERA UTARA, ID"/>
    <s v="Mouse &amp; Keyboards"/>
    <s v="Genius"/>
    <s v="Specification :_x000a_- Plug &amp;Play USB optical mouse_x000a_- 1200 dpi optical engine_x000a_- Comfortably designed for either hand_x000a__x000a_#freeongkir #mouse #mouseusb #mousekabel #mousegenius"/>
    <s v="https://id.xiapibuy.com//Mouse-Genius-USB-NetScroll-DX-110-i.7050909.363466172"/>
  </r>
  <r>
    <x v="2"/>
    <s v="Star SellerMouse Genius USB NetScroll DX-110"/>
    <x v="26"/>
    <n v="50"/>
    <m/>
    <n v="3.5471050000000006"/>
    <m/>
    <m/>
    <n v="4"/>
    <n v="5"/>
    <s v="mediatechstore"/>
    <s v="https://id.xiapibuy.com/mediatechstore"/>
    <s v="KOTA MEDAN - MEDAN BARAT, SUMATERA UTARA, ID"/>
    <s v="Mouse &amp; Keyboards"/>
    <s v="Genius"/>
    <s v="Specification :_x000a_- Plug &amp;amp;amp;amp;amp;amp;amp;amp;Play USB optical mouse_x000a_- 1200 dpi optical engine_x000a_- Comfortably designed for either hand_x000a__x000a_#freeongkir #mouseusb #mouseusbgenius #mouseusbgeniusoriginal #mousebagus #mouseoriginal_x000a_"/>
    <s v="https://id.xiapibuy.com//Mouse-Genius-USB-NetScroll-DX-110-i.7050909.1895978561"/>
  </r>
  <r>
    <x v="2"/>
    <s v="Mouse Genius USB NetScroll 120 Optical"/>
    <x v="44"/>
    <n v="23.5"/>
    <m/>
    <n v="1.66713935"/>
    <n v="4.5"/>
    <n v="97"/>
    <n v="736"/>
    <n v="355"/>
    <s v="anhoshop"/>
    <s v="https://id.xiapibuy.com/anhoshop"/>
    <s v="KAB. TANGERANG - TELUKNAGA, BANTEN,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
    <s v="https://id.xiapibuy.com//Mouse-Genius-USB-NetScroll-120-Optical-i.6768161.521952652"/>
  </r>
  <r>
    <x v="2"/>
    <s v=" Mouse Genius USB NetScroll 120 Optical"/>
    <x v="44"/>
    <n v="77"/>
    <m/>
    <n v="5.4625417000000001"/>
    <m/>
    <m/>
    <n v="0"/>
    <n v="13"/>
    <s v="sivakuvmall"/>
    <s v="https://id.xiapibuy.com/sivakuvmall"/>
    <s v="KOTA JAKARTA PUSAT - SAWAH BESAR,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USB-NetScroll-120-Optical-i.187033691.4532209539"/>
  </r>
  <r>
    <x v="2"/>
    <s v="Star SellerMOUSE GENIUS USB  DX-125 ORIGINAL GARANSI RESMI"/>
    <x v="43"/>
    <n v="55"/>
    <m/>
    <n v="3.9018155000000005"/>
    <m/>
    <m/>
    <n v="0"/>
    <n v="99"/>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_x000a_MOUSE GENIUS DX-125 GARANSI RESMI ORIGINAL_x000a__x000a_Spesifikasi Mouse::_x000a__x000a_*Konektor : USB._x000a_*Resolusi : 1000 dpi optical engine._x000a_*Support System : Windows 7, 8, 8.1, 10 Mac OS 10.7.4 atau lebih baru, Chrome OS._x000a_*3 tombol mouse : tombol kiri / kanan, tombol tengah dengan scroll._x000a_*Panjang kabel : 1.5 m._x000a_*Barang yang kami jual 100% Asli dan Bergaransi_x000a_* Mouse kantor berkabel_x000a_* Resolusi (dpi): 1000 dpi_x000a_* Port Koneksi: Port USB_x000a_* Warna hitam_x000a_* OS: Windows XP, vista 7, 8, 8.1, 10 Mac OS 10.7.4 atau lebih baru, Chrome OS_x000a_* Mesin Sensor: Optik_x000a_* Tekanan Utama: sekitar 80g_x000a_* Umur Kunci: Tiga Juta Kali pemakaian_x000a_* Berat: 85g_x000a_* Dimensi (W x H x D): 105 x 37 x 60 mm_x000a_* Tombol: Tiga tombol (kiri, tombol tengah dengan roda gulir, kanan)_x000a_* Tanpa kabel: Tidak_x000a_Barang yang kami jual 100% Asli dan Bergaransi_x000a__x000a_Mouse GENIUS Optical yang memang pantas untuk di beli, karena murah dengan desain yang ergonomis._x000a__x000a_Untuk produk lebih lengkap Silahkan Kunjungi Toko Kami di _x000a_BARCOM COMPUTER &amp; CCTV_x000a_Alamat: Jl. Brigjend Katamso, Kadipiro, Kec. Banjarsari, Kota Surakarta, Jawa Tengah 57136_x000a__x000a_#mouse #genius #mousegenius #mouseusb #mouseoptik #mousemurah #mousekabel #mousekursor #tetikus #mousegaming #mousergb #mousepad #BARCOM"/>
    <s v="https://id.xiapibuy.com//MOUSE-GENIUS-USB-DX-125-ORIGINAL-GARANSI-RESMI-i.35823995.6014515035"/>
  </r>
  <r>
    <x v="2"/>
    <s v="MOUSE GENIUS USB DX-110"/>
    <x v="26"/>
    <n v="43"/>
    <m/>
    <n v="3.0505103000000005"/>
    <m/>
    <m/>
    <n v="0"/>
    <n v="31"/>
    <s v="masterpiececomputer"/>
    <s v="https://id.xiapibuy.com/masterpiececomputer"/>
    <s v="KOTA CIREBON - LEMAHWUNGKUK, JAWA BARAT, ID"/>
    <s v="Mouse &amp; Keyboards"/>
    <s v="Genius"/>
    <s v="* Original Product_x000a_* 1Tahun Garansi Resmi Genius_x000a_* good Quality_x000a_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USB-DX-110-i.56541807.921858297"/>
  </r>
  <r>
    <x v="2"/>
    <s v="MOUSE GENIUS USB DX-110"/>
    <x v="26"/>
    <n v="50"/>
    <m/>
    <n v="3.5471050000000006"/>
    <m/>
    <m/>
    <n v="0"/>
    <n v="20"/>
    <s v="ramakom"/>
    <s v="https://id.xiapibuy.com/ramakom"/>
    <s v="KOTA MALANG - LOWOKWARU, JAWA TIMUR, ID"/>
    <s v="Mouse &amp; Keyboards"/>
    <s v="Genius"/>
    <s v="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
    <s v="https://id.xiapibuy.com//MOUSE-GENIUS-USB-DX-110-i.101548018.2384000701"/>
  </r>
  <r>
    <x v="2"/>
    <s v="Mouse Genius Ps2 netscrol 120"/>
    <x v="25"/>
    <n v="69"/>
    <m/>
    <n v="4.8950049"/>
    <m/>
    <m/>
    <n v="0"/>
    <n v="9"/>
    <s v="acbarseller"/>
    <s v="https://id.xiapibuy.com/acbarseller"/>
    <s v="KOTA TEGAL - MARGADANA, JAWA TENGAH, ID"/>
    <s v="Mouse &amp; Keyboards"/>
    <s v="Genius"/>
    <s v="_x000a_mouse genius ps2 netscroll_x000a__x000a_garansi 1 minggu_x000a__x000a__x000a_SKU : 3131/1083398203864956928/55"/>
    <s v="https://id.xiapibuy.com//Mouse-Genius-Ps2-netscrol-120-i.181421344.5018891994"/>
  </r>
  <r>
    <x v="2"/>
    <s v="Mouse Genius Ps2 DX-110"/>
    <x v="26"/>
    <n v="50"/>
    <m/>
    <n v="3.5471050000000006"/>
    <n v="5"/>
    <n v="2"/>
    <n v="2"/>
    <n v="1"/>
    <s v="kotabarushop"/>
    <s v="https://id.xiapibuy.com/kotabarushop"/>
    <s v="KOTA CILEGON - PURWAKARTA, BANTEN, ID"/>
    <s v="Mouse &amp; Keyboards"/>
    <s v="Genius"/>
    <s v="Spesifikasi : _x000a__x000a_*Button : 3 _x000a_*Sensitivity : up to 1000dpi_x000a_*Dimensions : 130mm x 110mm x 55mm_x000a_*Ergono"/>
    <s v="https://id.xiapibuy.com//Mouse-Genius-Ps2-DX-110-i.91404644.2207329710"/>
  </r>
  <r>
    <x v="2"/>
    <s v="Star SellerMouse Genius NX 7015 Wireless USB"/>
    <x v="33"/>
    <n v="120"/>
    <m/>
    <n v="8.5130520000000001"/>
    <m/>
    <m/>
    <n v="0"/>
    <n v="15"/>
    <s v="jakarta_selatan_computer"/>
    <s v="https://id.xiapibuy.com/jakarta_selatan_computer"/>
    <s v="KOTA JAKARTA SELATAN - PESANGGRAHAN, DKI JAKARTA, ID"/>
    <s v="Mouse &amp; Keyboards"/>
    <s v="Genius"/>
    <s v="Genius Mouse, NX-7015 powered by BlueEye sensor. The new technology allows for the wireless mouse to be used in any kind surface from glass to wood, sofa and even the carpet._x000a__x000a_Specifications_x000a__x000a_RF Frequency : 2.4 GHz _x000a_Number of buttons : 3 (left, right, middle button with scroll) _x000a_Resolution (DPI) : 800 / 1200 / 1600 _x000a_Sensor engine : BlueEye _x000a_Colors : Iron grey, chocolate, gold, rosy brown, silver _x000a_Weight : 57 g (includes receiver) _x000a_Dimensions : (W x H x D) 58 x 100 x 38.5 mm (2.28 x 3.94 x 1.52 inches) _x000a__x000a_System requirements_x000a__x000a_*Windows 7, 8, 8.1, 10 _x000a_*Mac OS X 10.8 or later _x000a_*USB Port"/>
    <s v="https://id.xiapibuy.com//Mouse-Genius-NX-7015-Wireless-USB-i.95966443.1956935976"/>
  </r>
  <r>
    <x v="2"/>
    <s v="Star SellerMouse Genius Nx7015 Wireless Mouse"/>
    <x v="33"/>
    <n v="129"/>
    <m/>
    <n v="9.1515309000000009"/>
    <m/>
    <m/>
    <n v="0"/>
    <n v="20"/>
    <s v="r1sno27"/>
    <s v="https://id.xiapibuy.com/r1sno27"/>
    <s v="KAB. TANGERANG - SEPATAN, BANTEN, ID"/>
    <s v="Mouse &amp; Keyboards"/>
    <s v="Genius"/>
    <s v="Genius Mouse NX7015 Wireless Mouse_x000a__x000a_* Warna Gold Only_x000a__x000a_Spesifikasi_x000a_Konektivitas_x000a_2.4G Wireless_x000a_Lain-lain_x000a_Number of buttons : 3 (left, right, middle button with scroll)_x000a_Resolution (DPI) : 1000_x000a_Sensor engine :_x0009_BlueEye_x000a__x000a_Garansi Resmi 1th"/>
    <s v="https://id.xiapibuy.com//Mouse-Genius-Nx7015-Wireless-Mouse-i.3324948.4730257182"/>
  </r>
  <r>
    <x v="2"/>
    <s v="Mouse Genius NX7015 Wireless"/>
    <x v="33"/>
    <n v="135"/>
    <m/>
    <n v="9.5771835000000003"/>
    <m/>
    <m/>
    <n v="0"/>
    <n v="5"/>
    <s v="kharisma.computer"/>
    <s v="https://id.xiapibuy.com/kharisma.computer"/>
    <s v="KOTA YOGYAKARTA - GONDOMANAN, DI YOGYAKARTA, ID"/>
    <s v="Mouse &amp; Keyboards"/>
    <s v="Genius"/>
    <s v="Original Genius_x000a_Blue eye (dapat di permukaan kaca)_x000a_"/>
    <s v="https://id.xiapibuy.com//Mouse-Genius-NX7015-Wireless-i.66873377.5131501263"/>
  </r>
  <r>
    <x v="2"/>
    <s v="Mouse Genius NX-7015 WIRELESS"/>
    <x v="33"/>
    <n v="115"/>
    <m/>
    <n v="8.1583415000000006"/>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Iron grey, gold, silver_x000a_Weight : 57 g (includes receiver)_x000a_Dimensions (W x H x D) : 58 x 100 x 38.5 mm (2.28 x 3.94 x 1.52 inches)_x000a__x000a_What's included :_x000a_NX-7015_x000a_USB Pico receiver_x000a_AA alkaline battery_x000a_Multi-language user manual"/>
    <s v="https://id.xiapibuy.com//Mouse-Genius-NX-7015-WIRELESS-i.41486473.6422986465"/>
  </r>
  <r>
    <x v="2"/>
    <s v="Mouse Genius NX-7015 Wireless"/>
    <x v="33"/>
    <n v="110"/>
    <m/>
    <n v="7.8036310000000011"/>
    <m/>
    <m/>
    <n v="0"/>
    <n v="5"/>
    <s v="bintanglaptop"/>
    <s v="https://id.xiapibuy.com/bintanglaptop"/>
    <s v="KAB. GRESIK - MANYAR, JAWA TIMUR, ID"/>
    <s v="Mouse &amp; Keyboards"/>
    <s v="Genius"/>
    <s v="_x0009__x000a_Mouse Genius NX-7010 Wireless_x000a__x000a__x000a_Spesifikasi :_x000a__x000a_Konektor : USB._x000a_Frekuensi : 2.4GHz RF._x000a_Resolusi : 800/1200/1600 dpi._x000a_3 tombol : kiri, kanan, tombol tengah dengan scroll._x000a_System requirements : Windows 7, 8, 10 atau lebih baru._x000a_Dimensi body : 58 x 100 x 39mm._x000a_Berat body : 57 gram_x000a__x000a__x000a_silahkan yang minat gan_x000a_terima kasih"/>
    <s v="https://id.xiapibuy.com//Mouse-Genius-NX-7015-Wireless-i.31366274.4906775027"/>
  </r>
  <r>
    <x v="2"/>
    <s v="Mouse GENIUS NX 7015 Wireless"/>
    <x v="33"/>
    <n v="142"/>
    <m/>
    <n v="10.073778200000001"/>
    <m/>
    <m/>
    <n v="0"/>
    <n v="5"/>
    <s v="sigmakomputer"/>
    <s v="https://id.xiapibuy.com/sigmakomputer"/>
    <s v="KOTA PEKANBARU - SUKAJADI, RIAU, ID"/>
    <s v="Mouse &amp; Keyboards"/>
    <s v="Genius"/>
    <s v="Mouse Wireless Genius NX-7015 _x000a__x000a_Harap tanyakan stok terlebih dahulu untuk memilih warna. Jika tidak kami kirim warna seadanya.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_x000a__x000a_Garansi 1 minggu replace_x000a_Klaim garansi harap dengan nota dan box"/>
    <s v="https://id.xiapibuy.com//Mouse-GENIUS-NX-7015-Wireless-i.11245692.4732606177"/>
  </r>
  <r>
    <x v="2"/>
    <s v="Mouse Genius nx-7015"/>
    <x v="33"/>
    <n v="115"/>
    <m/>
    <n v="8.1583415000000006"/>
    <m/>
    <m/>
    <n v="0"/>
    <n v="50"/>
    <s v="agungpendi"/>
    <s v="https://id.xiapibuy.com/agungpendi"/>
    <s v="KOTA SURAKARTA (SOLO) - LAWEYAN, JAWA TENGAH, ID"/>
    <s v="Mouse &amp; Keyboards"/>
    <s v="Genius"/>
    <s v="Mouse Genius nx-7015_x000a__x000a_Specifications:_x000a_- RF Frequency_x0009__x000a_2.4 GHz_x000a_- Number of buttons_x0009__x000a_3 (left, right, middle button with scroll)_x000a_- Resolution (DPI)_x0009__x000a_800, 1200, 1600_x000a_- Sensor engine_x0009__x000a_- BlueEye_x000a_- Body Weight_x0009__x000a_57 g (includes receiver)_x000a_- Dimensions (W x H x D)_x0009__x000a_58 x 100 x 38.5 mm (2.28 x 3.94 x 1.52 inches)"/>
    <s v="https://id.xiapibuy.com//Mouse-Genius-nx-7015-i.26467583.3331811402"/>
  </r>
  <r>
    <x v="2"/>
    <s v="mouse genius nx7015"/>
    <x v="33"/>
    <n v="120"/>
    <m/>
    <n v="8.5130520000000001"/>
    <m/>
    <m/>
    <n v="0"/>
    <n v="2"/>
    <s v="cpitcompushop"/>
    <s v="https://id.xiapibuy.com/cpitcompushop"/>
    <s v="KAB. BANTUL - SEWON, DI YOGYAKARTA, ID"/>
    <s v="Mouse &amp; Keyboards"/>
    <s v="Genius"/>
    <s v="MOUSE WIRELESS GENIUS NX7015_x000a_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
    <s v="https://id.xiapibuy.com//mouse-genius-nx7015-i.123797003.7431477170"/>
  </r>
  <r>
    <x v="2"/>
    <s v="Mouse Genius NX-7010 WIRELESS"/>
    <x v="7"/>
    <n v="113"/>
    <m/>
    <n v="8.0164573000000008"/>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_x000a_RF Frequency : 2.4 GHz_x000a_Number of buttons : 3 (left, right, middle button with scroll)_x000a_Resolution (DPI) : 800, 1200, 1600_x000a_Sensor engine : BlueEye_x000a_Colors : Blue, Red_x000a_Weight : 57 g (includes receiver)_x000a_Dimensions (W x H x D) : 58 x 100 x 39 mm (2.28 x 3.94 x 1.54 inches)_x000a__x000a_What's included_x000a_NX-7010_x000a_USB Pico receiver_x000a_AA alkaline battery_x000a_Multi-language user manual_x000a__x000a_NB : Wajib Menginstall Applikasi Smart Genius untuk setting DPI, left/right click nya. "/>
    <s v="https://id.xiapibuy.com//Mouse-Genius-NX-7010-WIRELESS-i.41486473.5820704094"/>
  </r>
  <r>
    <x v="2"/>
    <s v="Mouse Genius NX-7010"/>
    <x v="7"/>
    <n v="115"/>
    <m/>
    <n v="8.1583415000000006"/>
    <m/>
    <m/>
    <n v="0"/>
    <n v="3"/>
    <s v="sigmakomputer"/>
    <s v="https://id.xiapibuy.com/sigmakomputer"/>
    <s v="KOTA PEKANBARU - SUKAJADI, RIAU, ID"/>
    <s v="Mouse &amp; Keyboards"/>
    <s v="Genius"/>
    <s v="System Requirements_x000a_* Windows 7/8/8.1/10 or Later8_x000a_* Mac OS X 10.7.4 or Later_x000a_* Available USB port_x000a__x000a_Package Contents_x000a_* NX-7010_x000a_* USB Pico Receiver_x000a_* AA alkaline battery_x000a_* Multi-language quick guide in gift box"/>
    <s v="https://id.xiapibuy.com//Mouse-Genius-NX-7010-i.11245692.421355196"/>
  </r>
  <r>
    <x v="2"/>
    <s v="Mouse Genius NX7005 Wireless"/>
    <x v="8"/>
    <n v="115"/>
    <m/>
    <n v="8.1583415000000006"/>
    <m/>
    <m/>
    <n v="0"/>
    <n v="5"/>
    <s v="kharisma.computer"/>
    <s v="https://id.xiapibuy.com/kharisma.computer"/>
    <s v="KOTA YOGYAKARTA - GONDOMANAN, DI YOGYAKARTA, ID"/>
    <s v="Mouse &amp; Keyboards"/>
    <s v="Genius"/>
    <s v="Original Genius_x000a_Blue eye (dapat di permukaan kaca)_x000a_"/>
    <s v="https://id.xiapibuy.com//Mouse-Genius-NX7005-Wireless-i.66873377.5331500600"/>
  </r>
  <r>
    <x v="2"/>
    <s v="Mouse Genius NX-7005 WIRELESS"/>
    <x v="8"/>
    <n v="100"/>
    <m/>
    <n v="7.0942100000000012"/>
    <m/>
    <m/>
    <n v="0"/>
    <n v="0"/>
    <s v="indomediakomputer"/>
    <s v="https://id.xiapibuy.com/indomediakomputer"/>
    <s v="KAB. SLEMAN - MLATI, DI YOGYAKARTA, ID"/>
    <s v="Mouse &amp; Keyboards"/>
    <s v="Genius"/>
    <s v="System requirements :_x000a_Windows 7, 8, 8.1, 10_x000a_Mac OS X 10.8 or later_x000a_USB Port_x000a_One AA battery_x000a__x000a_Specifications :_x000a_RF Frequency : 2.4 GHz_x000a_Number of buttons : 3 (left, right, middle button with scroll)_x000a_Resolution (DPI) : 800, 1200, 1600_x000a_Sensor engine : BlueEye_x000a_Colors : Calm black, Elegant white, Ocean blue, Passion red_x000a_Dimensions (W x H x D) : 58 x 100 x 39 mm (2.28 x 3.94 x 1.54 inches)_x000a__x000a_What's included :_x000a_NX-7005_x000a_USB Pico receiver_x000a_AA alkaline battery_x000a_Multi-language user manual_x000a__x000a_NB : Wajib Menginstall Applikasi Smart Genius untuk setting DPI, left/right click nya. "/>
    <s v="https://id.xiapibuy.com//Mouse-Genius-NX-7005-WIRELESS-i.41486473.7920692539"/>
  </r>
  <r>
    <x v="2"/>
    <s v="Mouse GENIUS NX 7005 Wireless"/>
    <x v="8"/>
    <n v="118"/>
    <m/>
    <n v="8.3711678000000003"/>
    <m/>
    <m/>
    <n v="0"/>
    <n v="5"/>
    <s v="sigmakomputer"/>
    <s v="https://id.xiapibuy.com/sigmakomputer"/>
    <s v="KOTA PEKANBARU - SUKAJADI, RIAU, ID"/>
    <s v="Mouse &amp; Keyboards"/>
    <s v="Genius"/>
    <s v="100% Original, Garansi resmi 1 tahun_x000a_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T Eagle High Technology"/>
    <s v="https://id.xiapibuy.com//Mouse-GENIUS-NX-7005-Wireless-i.11245692.7332604880"/>
  </r>
  <r>
    <x v="2"/>
    <s v="Mouse Genius NX-7005"/>
    <x v="8"/>
    <n v="100"/>
    <m/>
    <n v="7.0942100000000012"/>
    <m/>
    <m/>
    <n v="0"/>
    <n v="1"/>
    <s v="sigmakomputer"/>
    <s v="https://id.xiapibuy.com/sigmakomputer"/>
    <s v="KOTA PEKANBARU - SUKAJADI, RIAU, ID"/>
    <s v="Mouse &amp; Keyboards"/>
    <s v="Genius"/>
    <s v="HIGHLIGHT &amp; FITUR_x000a_&gt;&gt; Mouse Optical Wireless_x000a_&gt;&gt; Interface USB Wireless_x000a_&gt;&gt; Setup Cepat dan Mudah_x000a_&gt;&gt; Tidak Perlu Install Software sama sekali"/>
    <s v="https://id.xiapibuy.com//Mouse-Genius-NX-7005-i.11245692.421338170"/>
  </r>
  <r>
    <x v="2"/>
    <s v="Mouse Genius nx 7000 wireless, Versi Original"/>
    <x v="10"/>
    <n v="89.9"/>
    <m/>
    <n v="6.3776947900000005"/>
    <m/>
    <m/>
    <n v="0"/>
    <n v="100"/>
    <s v="jayaaccessories19"/>
    <s v="https://id.xiapibuy.com/jayaaccessories19"/>
    <s v="KOTA SURABAYA - SUKOLILO, JAWA TIMUR, ID"/>
    <s v="Mouse &amp; Keyboards"/>
    <s v="Genius"/>
    <s v="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
    <s v="https://id.xiapibuy.com//Mouse-Genius-nx-7000-wireless-Versi-Original-i.203522192.3709874072"/>
  </r>
  <r>
    <x v="2"/>
    <s v="Star SellerMouse Genius Nx7000 Wireless Mouse"/>
    <x v="10"/>
    <n v="112"/>
    <m/>
    <n v="7.9455152000000009"/>
    <m/>
    <m/>
    <n v="0"/>
    <n v="50"/>
    <s v="r1sno27"/>
    <s v="https://id.xiapibuy.com/r1sno27"/>
    <s v="KAB. TANGERANG - SEPATAN, BANTEN, ID"/>
    <s v="Mouse &amp; Keyboards"/>
    <s v="Genius"/>
    <s v="Genius Mouse NX7000 Wireless Mouse_x000a__x000a_Spesifikasi_x000a_Konektivitas_x000a_2.4G Wireless_x000a_Lain-lain_x000a_Number of buttons : 3 (left, right, middle button with scroll)_x000a_Resolution (DPI) : 1000_x000a_Sensor engine :_x0009_BlueEye_x000a__x000a_Garansi Resmi 1th"/>
    <s v="https://id.xiapibuy.com//Mouse-Genius-Nx7000-Wireless-Mouse-i.3324948.3630343542"/>
  </r>
  <r>
    <x v="2"/>
    <s v="Mouse Genius NX 7000 wireless"/>
    <x v="10"/>
    <n v="115"/>
    <m/>
    <n v="8.1583415000000006"/>
    <n v="5"/>
    <n v="1"/>
    <n v="1"/>
    <n v="11"/>
    <s v="sahabatkitacomp"/>
    <s v="https://id.xiapibuy.com/sahabatkitacomp"/>
    <s v="KOTA JAKARTA PUSAT - SAWAH BESAR,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_x000a__x000a_Design Nyaman, bisa digunakan dengan tangan kanan maupun tangan kiri (kidal)._x000a__x000a_Untuk kesediaan warna harap chat dulu sebelum order, apabila tanpa menyertakan warna kita anggap warna bebas._x000a__x000a_"/>
    <s v="https://id.xiapibuy.com//Mouse-Genius-NX-7000-wireless-i.97752967.3516083956"/>
  </r>
  <r>
    <x v="2"/>
    <s v="Mouse Genius NX7000 wifi"/>
    <x v="10"/>
    <n v="116"/>
    <m/>
    <n v="8.2292836000000023"/>
    <m/>
    <m/>
    <n v="0"/>
    <n v="4"/>
    <s v="asterixcomputer"/>
    <s v="https://id.xiapibuy.com/asterixcomputer"/>
    <s v="KOTA BANDUNG - SUKAJADI, JAWA BARAT, ID"/>
    <s v="Mouse &amp; Keyboards"/>
    <s v="Genius"/>
    <s v="Mouse wireles tinggal pakai saja sudah termasuk batrai_x000a_garansi 1 bulan"/>
    <s v="https://id.xiapibuy.com//Mouse-Genius-NX7000-wifi-i.73950664.2796521427"/>
  </r>
  <r>
    <x v="2"/>
    <s v="Mouse Genius NX 7000"/>
    <x v="10"/>
    <n v="91"/>
    <m/>
    <n v="6.4557311000000004"/>
    <m/>
    <m/>
    <n v="0"/>
    <n v="5"/>
    <s v="bintanglaptop"/>
    <s v="https://id.xiapibuy.com/bintanglaptop"/>
    <s v="KAB. GRESIK - MANYAR, JAWA TIMUR, ID"/>
    <s v="Mouse &amp; Keyboards"/>
    <s v="Genius"/>
    <s v="_x0009__x000a_Mouse Genius NX 7000_x000a__x000a_Spesifikasi:_x000a_Frekuensi RF: 2,4 GHz_x000a_Jumlah tombol: 3 (kiri, kanan, tombol tengah dengan gulir)_x000a_Resolusi (DPI): 1200_x000a_Warna: Tenang hitam, Elegan putih, Samudra biru, Gairah merah, Hijau pegas_x000a__x000a__x000a_Silahkan yang minat gan_x000a_terima kasih"/>
    <s v="https://id.xiapibuy.com//Mouse-Genius-NX-7000-i.31366274.4806774677"/>
  </r>
  <r>
    <x v="2"/>
    <s v="Star SellerMouse Genius Netscroll 120 PS2 Optical Wired Mouse"/>
    <x v="44"/>
    <n v="50"/>
    <m/>
    <n v="3.5471050000000006"/>
    <m/>
    <m/>
    <n v="0"/>
    <n v="5"/>
    <s v="almazkomputer"/>
    <s v="https://id.xiapibuy.com/almazkomputer"/>
    <s v="KAB. SLEMAN - MLATI, DI YOGYAKARTA, ID"/>
    <s v="Mouse &amp; Keyboards"/>
    <s v="Genius"/>
    <s v="Mouse Genius Netscroll 120 PS2 Optical Wired Mouse_x000a__x000a_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_x000a__x000a_MS GEN.2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Netscroll-120-PS2-Optical-Wired-Mouse-i.215880186.4116332111"/>
  </r>
  <r>
    <x v="2"/>
    <s v="Star SellerMouse Genius Netscroll 120 PS2 NS-120"/>
    <x v="44"/>
    <n v="50"/>
    <m/>
    <n v="3.5471050000000006"/>
    <n v="5"/>
    <n v="1"/>
    <n v="4"/>
    <n v="5"/>
    <s v="mxjogja"/>
    <s v="https://id.xiapibuy.com/mxjogja"/>
    <s v="KAB. BANTUL - KASIHAN, DI YOGYAKARTA, ID"/>
    <s v="Mouse &amp; Keyboards"/>
    <s v="Genius"/>
    <s v="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_x000a__x000a_Features:_x000a_- Enhanced Precision Mouse_x000a_- Optical Movement Detection Technology_x000a_- 800 DPI Movement Resolution_x000a_- Eliminates Moving Parts and Dust Accumulation_x000a_- Comfortable Fit for Either Hand and for Long-Term Use_x000a_- Serial PS/2 Interface Connections_x000a__x000a_Specifications:_x000a_- Interface to PC: PS/2 Connection_x000a_- Optik Resolution: 800DPI Optical Engine_x000a_- Cabling Type: PS/2 mini-DIN (Conventional)_x000a_- Hotkeys Function: Left Click, Right Click, Middle Button_x000a_- O/S Supported: Windows 7/Vista/XP/2003/XP/Me/2000/98SE_x000a_- Dimension: 62.3(W) x 37.7(H) x 116(D) mm_x000a_- Cable Length : Approx. 155 cm"/>
    <s v="https://id.xiapibuy.com//Mouse-Genius-Netscroll-120-PS2-NS-120-i.38313214.2504035301"/>
  </r>
  <r>
    <x v="2"/>
    <s v="Mouse Genius Net Scroll 120 Hitam (Promo Jogja)"/>
    <x v="44"/>
    <n v="28"/>
    <m/>
    <n v="1.9863788000000002"/>
    <m/>
    <m/>
    <n v="0"/>
    <n v="1"/>
    <s v="rinaclive"/>
    <s v="https://id.xiapibuy.com/rinaclive"/>
    <s v="KAB. SLEMAN - DEPOK, DI YOGYAKARTA, ID"/>
    <s v="Mouse &amp; Keyboards"/>
    <s v="Genius"/>
    <s v="Mouse Genius Net Scroll 120 ( Warna hitam )_x000a_Spesifikasi:_x000a__x000a_- Barang Baru 100%_x000a_- Laser optik warna merah_x000a_- Resolusi 800 dpi_x000a_- Konektifitas USB, wired/kabel_x000a_- OS support Windows ME/2003/XP/Vista/7/8, Mac_x000a_- Kabel Tebal &amp; Panjang_x000a_- Desain praktis dan nyaman di tangan_x000a__x000a_Chat dulu utk memastikan stok ya kak_x000a_Jangan kuatir, sebelum dikirim produk selalu ditest dulu, kecuali yang packing braket pabrik ya kak ..sesuai request pembeli._x000a_Packing selalu aman._x000a__x000a_#mouseusb_x000a_#mousegeniusmurah_x000a_#mouseori_x000a_#mousebagus_x000a_#mousejogja_x000a_#mousekabel"/>
    <s v="https://id.xiapibuy.com//Mouse-Genius-Net-Scroll-120-Hitam-(Promo-Jogja)-i.47185270.3732428802"/>
  </r>
  <r>
    <x v="2"/>
    <s v="Mouse Genius Net Scroll 120 (Black)-Mouse Genius"/>
    <x v="44"/>
    <n v="25"/>
    <m/>
    <n v="1.7735525000000003"/>
    <m/>
    <m/>
    <n v="0"/>
    <n v="100"/>
    <s v="wiwitdari"/>
    <s v="https://id.xiapibuy.com/wiwitdari"/>
    <s v="KOTA JAKARTA BARAT - CENGKARENG, DKI JAKARTA, ID"/>
    <s v="Mouse Pad"/>
    <s v="Genius"/>
    <s v="Mouse Genius Net Scroll 120 ( Warna hitam )_x000a__x000a_Spesifikasi:_x000a_- Garansi 3 Bulan_x000a_- Barang Baru 100%_x000a_- Laser optik warna merah_x000a_- Resolusi 800 dpi_x000a_- Konektifitas USB, wired/kabel_x000a_- OS support Windows ME/2003/XP/Vista/7/8, Mac_x000a_- Kabel Tebal &amp; Panjang_x000a_- Desain praktis dan nyaman di tangan_x000a__x000a_Cocok untuk pengusaha warnet yang selalu bermasalah dengan Mouse."/>
    <s v="https://id.xiapibuy.com//Mouse-Genius-Net-Scroll-120-(Black)-Mouse-Genius-i.95415590.1807118901"/>
  </r>
  <r>
    <x v="2"/>
    <s v="Star SellerMouse Genius Mouse Gaming RS Scorpion M6-600 White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White-Orange-i.43570421.6206468233"/>
  </r>
  <r>
    <x v="2"/>
    <s v="Star SellerMouse Genius Mouse Gaming RS Scorpion M6-600 Black Orange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Orange-i.43570421.3406463709"/>
  </r>
  <r>
    <x v="2"/>
    <s v="Star SellerMouse Genius Mouse Gaming RS Scorpion M6-600 Black "/>
    <x v="51"/>
    <n v="260"/>
    <m/>
    <n v="18.444946000000002"/>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Scorpion-M6-600-Black-i.43570421.3206632149"/>
  </r>
  <r>
    <x v="2"/>
    <s v="Star SellerMouse Genius Mouse Gaming RS Ammox X1-400 "/>
    <x v="52"/>
    <n v="218"/>
    <m/>
    <n v="15.465377800000001"/>
    <m/>
    <m/>
    <n v="0"/>
    <n v="999"/>
    <s v="enterkom"/>
    <s v="https://id.xiapibuy.com/enterkom"/>
    <s v="KOTA JAKARTA PUSAT - SAWAH BESAR, DKI JAKARTA, ID"/>
    <s v="Mouse &amp; Keyboards"/>
    <s v="Genius"/>
    <s v="*Wajib tanyakan stok sebelum order melalui Diskusi/ Chat_x000a_*Gambar hanya ilustrasi, versi produk dapat berbeda tergantung kebijakan vendor, namun tidak mengurangi spesifikasi dan fungsi produk_x000a_*Spesifikasi lengkap dapat dicek melalui website resmi masing- masing produk_x000a_*Request warna, ukuran dll. WAJIB !!! cantumkan pada keterangan saat order. Jika tidak maka unit kami kirim secara random_x000a_*Berat tercantum BELUM termasuk Pack kayu dan Asuransi_x000a_*Seluruh produk yang di order WAJIB !!! ditambahkan Packing kayu dan Asuransi _x000a_*Tanpa atc Packing kayu &amp; Asuransi maka segala resiko pengiriman ditanggung PEMBELI. Tidak terima komplain barang pecah, retak, hilang dll_x000a_*Barang yang sudah dibeli tidak dapat ditukar atau di kembalikan_x000a_*Cek kondisi saat terima produk. komplain maks 3x24jam sejak paket diterima. Penting! komplain wajib sertakan video unboxing paket_x000a_*Simpan dus dan invoice pembelian untuk garansi_x000a_*Jika belum paham silahkan tanya via Chat !&quot;"/>
    <s v="https://id.xiapibuy.com//Mouse-Genius-Mouse-Gaming-RS-Ammox-X1-400-i.43570421.3117978997"/>
  </r>
  <r>
    <x v="2"/>
    <s v="Mouse Genius Micro Traveler V2"/>
    <x v="36"/>
    <n v="69"/>
    <m/>
    <n v="4.8950049"/>
    <m/>
    <m/>
    <n v="0"/>
    <n v="0"/>
    <s v="alnectkomputer"/>
    <s v="https://id.xiapibuy.com/alnectkomputer"/>
    <s v="KAB. SLEMAN - DEPOK, DI YOGYAKARTA, ID"/>
    <s v="Mouse &amp; Keyboards"/>
    <s v="Genius"/>
    <s v="Deskripsi Mouse Genius Micro Traveler V2_x000a_Ukuran super mini notebook dengan kabel ditarik_x000a_mudah pasang dan mainkan antarmuka USB_x000a_portabilitas yang bagus dan kenyamanan yang lebih baik dibanding notebook touch pad_x000a_kontrol presisi canggih dengan mesin optik 1000 dpi_x000a_Persyaratan sistem: Windows Vista / XP / 2000_x000a_MAC OS X atau yang lebih baru_x000a_tersedia USB-port_x000a_isi paket: Genius mouse Micro Traveler V2_x000a_Resolusi: 1000 dpi mesin optik_x000a_dimensi: 74x39x28 mm_x000a_Ukuran kotak hadiah: 185x111x70 mm_x000a__x000a_CATATAN:_x000a_* Alnect Care Warranty: 7 Hari_x000a_* Standard Warranty: 30 Hari_x000a_* Seluruh pelangan wajib tunduk pada syarat dan aturan yang berlaku di ALNECT KOMPUTER_x000a_* Teliti sebelum membeli, Pastikan produk yang anda beli sesuai dengan kebutuhan anda._x000a_* Spesifikasi lengkap dapat di cek melalui website resmi masing-masing produk._x000a_* Request warna, ukuran atau model, Wajib dicantumkan pada keterangan saat order. Jika tidak maka kami akan kirim secara random._x000a_* Seluruh produk wajib asuransi, Kerusakan dan kehilangan saat pengirimanan di luar tanggung jawab kami._x000a_* Barang yang sudah di beli tidak dapat di tukar atau dikembalikan."/>
    <s v="https://id.xiapibuy.com//Mouse-Genius-Micro-Traveler-V2-i.134664985.5034438948"/>
  </r>
  <r>
    <x v="2"/>
    <s v="Star SellerMouse Genius Kabel DX-125"/>
    <x v="43"/>
    <n v="55"/>
    <m/>
    <n v="3.9018155000000005"/>
    <m/>
    <m/>
    <n v="0"/>
    <n v="80"/>
    <s v="princessbiebieshop"/>
    <s v="https://id.xiapibuy.com/princessbiebieshop"/>
    <s v="KOTA JAKARTA UTARA - KELAPA GADING, DKI JAKARTA, ID"/>
    <s v="Mouse &amp; Keyboards"/>
    <s v="Genius"/>
    <s v="Mouse Genius Kabel DX-125_x000a_- simple to set up and use_x000a_- full size comfort, ambidextrous design_x000a__x000a__x000a_#mouse_x000a_#genius_x000a_#mousekabel_x000a_#geniusmouse_x000a_#mousegenius"/>
    <s v="https://id.xiapibuy.com//Mouse-Genius-Kabel-DX-125-i.18409799.2023197623"/>
  </r>
  <r>
    <x v="2"/>
    <s v="Star SellerMouse Genius Kabel DX110"/>
    <x v="26"/>
    <n v="29"/>
    <m/>
    <n v="2.0573209000000006"/>
    <m/>
    <m/>
    <n v="0"/>
    <n v="5"/>
    <s v="h_cahyono"/>
    <s v="https://id.xiapibuy.com/h_cahyono"/>
    <s v="KOTA SURABAYA - GENTENG, JAWA TIMUR, ID"/>
    <s v="Mouse &amp; Keyboards"/>
    <s v="Genius"/>
    <s v="MOUSE WIRED USB MOUSE GENIUS DX 110 /DX-110_x000a__x000a_Mouse Wired Genius DX-110 cable 1.8 USB_x000a__x000a_System Requiretment : Windows 7/8,Vista, XP_x000a_*Support Mac_x000a_*Simple to set up and USB_x000a_*Full size comfort ,ambidextrous design _x000a_*High resolution optical engine for precision and accuracy"/>
    <s v="https://id.xiapibuy.com//Mouse-Genius-Kabel-DX110-i.21994807.4934163287"/>
  </r>
  <r>
    <x v="2"/>
    <s v="Star SellerMouse Genius GX Gaming Ammox X1-400"/>
    <x v="52"/>
    <n v="175"/>
    <m/>
    <n v="12.414867500000001"/>
    <m/>
    <m/>
    <n v="0"/>
    <n v="15"/>
    <s v="valentinecomputer"/>
    <s v="https://id.xiapibuy.com/valentinecomputer"/>
    <s v="KOTA SURABAYA - SIMOKERTO, JAWA TIMUR, ID"/>
    <s v="Mouse &amp; Keyboards"/>
    <s v="Genius"/>
    <s v="PRODUCT SALE !!!_x000a__x000a_Mouse Genius GX Gaming Ammox X1-400_x000a_Garansi : 1 Tahun_x000a__x000a_Valentine Computer adalah Online Store yang menjual produk IT ORIGINAL dan bergaransi RESMI._x000a__x000a_* Spesifikasi product : silahkan di google_x000a_* Garansi Resmi GENIUS INDONESIA 1 Tahun._x000a__x000a_* Cara klaim garansi : Dos beserta kelengkapan + Nota print pembelian dari Shopee bisa dikirimkan ke kami ( ongkir ditanggung oleh pembeli )_x000a_* Kami sangat berterima kasih apabila para customer memberikan bintang 5 dan ulasan bagi Online Store kami._x000a_* Bagi yang ada kendala bisa di diskusikan terlebih dahulu._x000a_* Mohon maaf jika memberikan bintang 1 - 3 dan ulasan buruk maka garansi hangus._x000a__x000a_Jadwal kirim kami : _x000a_Hari : Senin s/d Sabtu_x000a_Gojek dan Grab : 12.00 s/d 16.00_x000a_Si Cepat, JNE , dan J&amp;T : 17:00"/>
    <s v="https://id.xiapibuy.com//Mouse-Genius-GX-Gaming-Ammox-X1-400-i.19826704.6120190668"/>
  </r>
  <r>
    <x v="2"/>
    <s v="Mouse Genius GX Gaming Ammox X1-400"/>
    <x v="52"/>
    <n v="155"/>
    <m/>
    <n v="10.996025500000002"/>
    <m/>
    <m/>
    <n v="0"/>
    <n v="1"/>
    <s v="istanacomputer"/>
    <s v="https://id.xiapibuy.com/istanacomputer"/>
    <s v="KAB. CIANJUR - CIANJUR, JAWA BARAT, ID"/>
    <s v="Mouse &amp; Keyboards"/>
    <s v="Genius"/>
    <s v="Mouse Genius GX Gaming Ammox X1-400_x000a_Penting !!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_x000a_"/>
    <s v="https://id.xiapibuy.com//Mouse-Genius-GX-Gaming-Ammox-X1-400-i.13698386.2534510824"/>
  </r>
  <r>
    <x v="2"/>
    <s v="MOUSE GENIUS DX130 USB"/>
    <x v="24"/>
    <n v="43"/>
    <m/>
    <n v="3.0505103000000005"/>
    <m/>
    <m/>
    <n v="0"/>
    <n v="5"/>
    <s v="vidaview.computer"/>
    <s v="https://id.xiapibuy.com/vidaview.computer"/>
    <s v="KOTA MAKASSAR - PANAKKUKANG, SULAWESI SELATAN, ID"/>
    <s v="Mouse &amp; Keyboards"/>
    <s v="Genius"/>
    <s v="Specification:_x000a_Sensor Engine : Optical_x000a_DPI : 1000_x000a_Cable Length: 1.5M_x000a_3 button mouse_x000a_Color: black_x000a_Compatible with Mac , windows OS and Android OS._x000a__x000a_Penting : Selalu tanyakan ketersediaan barang sebelum transaksi!!! Terima kasih._x000a_"/>
    <s v="https://id.xiapibuy.com//MOUSE-GENIUS-DX130-USB-i.59421729.1451884333"/>
  </r>
  <r>
    <x v="2"/>
    <s v="Star SellerMouse Genius DX-125 USB Optical Wired Mouse"/>
    <x v="43"/>
    <n v="58"/>
    <m/>
    <n v="4.1146418000000011"/>
    <m/>
    <m/>
    <n v="0"/>
    <n v="5"/>
    <s v="almazkomputer"/>
    <s v="https://id.xiapibuy.com/almazkomputer"/>
    <s v="KAB. SLEMAN - MLATI, DI YOGYAKARTA, ID"/>
    <s v="Mouse &amp; Keyboards"/>
    <s v="Genius"/>
    <s v="Mouse Genius DX-125 USB Optical Wired Mouse_x000a__x000a_Spesifikasi_x000a_Mesin Sensor Optik_x000a_Panjang kabel 1,5 m_x000a_Jumlah tombol 3 (kiri, kanan, tombol tengah dengan gulir)_x000a_Warna Hitam, Putih_x000a_Berat 85 g_x000a_Resolusi (DPI) 1000_x000a_Dimensi (W x H x D) 105 x 37 x 60 mm_x000a__x000a_MS GEN.125_x000a_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Mouse-Genius-DX-125-USB-Optical-Wired-Mouse-i.215880186.6516605403"/>
  </r>
  <r>
    <x v="2"/>
    <s v="Star SellerMouse Genius DX 125 USB"/>
    <x v="43"/>
    <n v="55"/>
    <m/>
    <n v="3.9018155000000005"/>
    <m/>
    <m/>
    <n v="1"/>
    <n v="9"/>
    <s v="gtcomp"/>
    <s v="https://id.xiapibuy.com/gtcomp"/>
    <s v="KOTA BANDUNG - ANTAPANI (CICADAS),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5-USB-i.98542647.2366633522"/>
  </r>
  <r>
    <x v="2"/>
    <s v="Mouse Genius DX 125 USB"/>
    <x v="43"/>
    <n v="50"/>
    <m/>
    <n v="3.5471050000000006"/>
    <m/>
    <m/>
    <n v="0"/>
    <n v="10"/>
    <s v="cepi.caplin84"/>
    <s v="https://id.xiapibuy.com/cepi.caplin84"/>
    <s v="KAB. BANDUNG - MAJALAYA,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_x000a_Happy Shopping"/>
    <s v="https://id.xiapibuy.com//Mouse-Genius-DX-125-USB-i.46908574.5207767497"/>
  </r>
  <r>
    <x v="2"/>
    <s v="Mouse Genius DX 125 USB"/>
    <x v="43"/>
    <n v="55"/>
    <m/>
    <n v="3.9018155000000005"/>
    <n v="5"/>
    <n v="8"/>
    <n v="11"/>
    <n v="19"/>
    <s v="irwansk8"/>
    <s v="https://id.xiapibuy.com/irwansk8"/>
    <s v="KOTA BANDUNG - ANTAPANI (CICADAS), JAWA BARAT,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
    <s v="https://id.xiapibuy.com//Mouse-Genius-DX-125-USB-i.29280008.2374156532"/>
  </r>
  <r>
    <x v="2"/>
    <s v="Star SellerMouse Genius DX 125 USB"/>
    <x v="43"/>
    <n v="50"/>
    <m/>
    <n v="3.5471050000000006"/>
    <n v="4.8"/>
    <n v="4"/>
    <n v="4"/>
    <n v="11"/>
    <s v="gatecom08"/>
    <s v="https://id.xiapibuy.com/gatecom08"/>
    <s v="KOTA BANDUNG - ANTAPANI (CICADAS), JAWA BARAT, ID"/>
    <s v="Mouse &amp; Keyboards"/>
    <s v="Genius"/>
    <s v="UPDATE : 11/07/17 BARANG READY!!_x000a__x000a_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25647746.311127394"/>
  </r>
  <r>
    <x v="2"/>
    <s v=" Mouse Genius DX 125 USB"/>
    <x v="43"/>
    <n v="106"/>
    <m/>
    <n v="7.5198626000000006"/>
    <m/>
    <m/>
    <n v="0"/>
    <n v="31"/>
    <s v="gangsamarlcollect"/>
    <s v="https://id.xiapibuy.com/gangsamarlcollect"/>
    <s v="KOTA JAKARTA PUSAT - MENTENG, DKI JAKARTA, ID"/>
    <s v="Mouse &amp; Keyboards"/>
    <s v="Genius"/>
    <s v="BUDAYAKAN MEMBACA SEBELUM MELAKUKAN PEMBELIAN_x000a__x000a_M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Mouse-Genius-DX-125-USB-i.183939815.5821404403"/>
  </r>
  <r>
    <x v="2"/>
    <s v="MOUSE GENIUS DX125 USB"/>
    <x v="43"/>
    <n v="52"/>
    <m/>
    <n v="3.6889892000000004"/>
    <m/>
    <m/>
    <n v="0"/>
    <n v="10"/>
    <s v="rumahkom.online"/>
    <s v="https://id.xiapibuy.com/rumahkom.online"/>
    <s v="KAB. SLEMAN - DEPOK, DI YOGYAKARTA, ID"/>
    <s v="Mouse Pad"/>
    <s v="Genius"/>
    <s v="Mouse Genius DX-125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
    <s v="https://id.xiapibuy.com//MOUSE-GENIUS-DX125-USB-i.177632123.6235482128"/>
  </r>
  <r>
    <x v="2"/>
    <s v="Star SellerMouse Genius DX 125 USB"/>
    <x v="43"/>
    <n v="50"/>
    <m/>
    <n v="3.5471050000000006"/>
    <n v="5"/>
    <n v="1"/>
    <n v="2"/>
    <n v="48"/>
    <s v="alletakz"/>
    <s v="https://id.xiapibuy.com/alletakz"/>
    <s v="KOTA BANDUNG - ANTAPANI (CICADAS), JAWA BARAT, ID"/>
    <s v="Mouse &amp; Keyboards"/>
    <s v="Genius"/>
    <s v="Q : BARANG READY GAK GAN?_x000a_A : BARANG READY, KALO SUDAH SOLD OUT LAPAK AKAN DI SET KOSONG STOKNYA, JADI YG MAU ORDER LANGSUNG AJA YAH GAN, TIDAK PERLU MENANYAKAN STOK LG, SUPAYA SAYA BISA LANGSUNG PROSES PENGIRIMAN DI HARI YG SAMA.. BE A SMART BUYER, THANKS :)_x000a__x000a_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_x000a__x000a_Specifications:_x000a_Dimension(W x H x D):105 x 65 x 36mm_x000a_Body weight:90g_x000a_Box:95 x 40 x 155mm_x000a_OS Support: Windows 7/Vista/XP or Mac OS X 10.4+_x000a_Port: USB cable_x000a_Resolution(dpi): 1200 dpi_x000a_Cordless: No_x000a_Buttons: Three buttons (left, middle button with scroll wheel, right)_x000a_Optical Sensor: YES_x000a__x000a_*Barang akan ditest / dicek terlebih dahulu sebelum dikirim ke alamat tujuan."/>
    <s v="https://id.xiapibuy.com//Mouse-Genius-DX-125-USB-i.101973207.4005735392"/>
  </r>
  <r>
    <x v="2"/>
    <s v="Star SellerMOUSE GENIUS DX125 USB - DISASS JOGJA"/>
    <x v="43"/>
    <n v="53"/>
    <m/>
    <n v="3.7599313000000003"/>
    <m/>
    <m/>
    <n v="0"/>
    <n v="3"/>
    <s v="disasscompuhouse"/>
    <s v="https://id.xiapibuy.com/disasscompuhouse"/>
    <s v="KOTA YOGYAKARTA - MERGANGSAN, DI YOGYAKARTA, ID"/>
    <s v="Mouse &amp; Keyboards"/>
    <s v="Genius"/>
    <s v="Selamat Datang di Disass Computer_x000a__x000a_monggo gan MOUSE GENIUS DX110 nya_x000a_kualitas dijamin oke_x000a_BEST SELLER _x000a__x000a_MOHON PERHATIAN :_x000a__x000a_?arang yang kami kirim sudah kami cek fungsi sebelum dikirim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CHECKOUT = SETUJU dengan persyaratan kami, Terimakasih_x000a__x000a_#MOUSE #mousemurah #mousegenius #genius #mouseberkualitas _x000a_#mouselaptop #mousekomputer #aksesoriskomputer #aksesoriskomputerjogja #aksesoriskomputermurah"/>
    <s v="https://id.xiapibuy.com//MOUSE-GENIUS-DX125-USB-DISASS-JOGJA-i.52874837.1856855350"/>
  </r>
  <r>
    <x v="2"/>
    <s v="Mouse Genius DX 125 USB (KODE 3908)"/>
    <x v="43"/>
    <n v="102"/>
    <m/>
    <n v="7.2360942000000001"/>
    <m/>
    <m/>
    <n v="0"/>
    <n v="42"/>
    <s v="mupiscollection"/>
    <s v="https://id.xiapibuy.com/mupiscollection"/>
    <s v="KOTA JAKARTA TIMUR - KRAMAT JATI, DKI JAKARTA, ID"/>
    <s v="Mouse &amp; Keyboards"/>
    <s v="Genius"/>
    <s v="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25-USB-(KODE-3908)-i.124646749.3822938896"/>
  </r>
  <r>
    <x v="2"/>
    <s v="Star SellerMouse GENIUS DX-125 Original"/>
    <x v="43"/>
    <n v="50"/>
    <m/>
    <n v="3.5471050000000006"/>
    <m/>
    <m/>
    <n v="1"/>
    <n v="499"/>
    <s v="hendrikringo"/>
    <s v="https://id.xiapibuy.com/hendrikringo"/>
    <s v="KOTA BANDUNG - KIARACONDONG, JAWA BARAT, ID"/>
    <s v="Mouse &amp; Keyboards"/>
    <s v="Genius"/>
    <s v="Deskripsi Mouse GENIUS DX-125 dx125 Original_x000a__x000a_DX-125_x000a__x000a_System requirements_x000a__x000a_Windows 10/8.1/8/7 or later_x000a_Mac OS 10.7.4 or later_x000a_USB Port_x000a__x000a_Specifications_x000a__x000a_Sensor engine Optical_x000a_Cable length 1.5m_x000a_Number of buttons 3 (left, right, middle button with scroll)_x000a_Colors Black_x000a_Weight 85 g_x000a_Dimensions (W x H x D) 60 x 105 x 37 mm (2.36 x 4.13 x 1.46 inches)_x000a_Resolution (DPI) 1000"/>
    <s v="https://id.xiapibuy.com//Mouse-GENIUS-DX-125-Original-i.59402203.5312721342"/>
  </r>
  <r>
    <x v="2"/>
    <s v="Mouse GENIUS DX 125 Kabel"/>
    <x v="43"/>
    <n v="65"/>
    <m/>
    <n v="4.6112365000000004"/>
    <m/>
    <m/>
    <n v="0"/>
    <n v="1"/>
    <s v="luna_light"/>
    <s v="https://id.xiapibuy.com/luna_light"/>
    <s v="KOTA BANDUNG - PANYILEUKAN, JAWA BARAT, ID"/>
    <s v="Mouse &amp; Keyboards"/>
    <s v="Genius"/>
    <s v="SIAP KIRIM GOSEND/ GRAB area KOTA BANDUNG_x000a_._x000a_Maksimalkan produktivitas kerja #dirumahaja #workfromhome dengan mouse Genius kabel USB._x000a_._x000a_Mouse kabel Genius DX-125_x000a_Warna : HITAM_x000a_Plug and Play_x000a_Desain yang bekerja untuk tangan kiri dan tangan kanan._x000a_panjang kabel 1,5 m"/>
    <s v="https://id.xiapibuy.com//Mouse-GENIUS-DX-125-Kabel-i.17292814.7222607030"/>
  </r>
  <r>
    <x v="2"/>
    <s v="Star SellerMouse Genius DX-125"/>
    <x v="43"/>
    <n v="61.8"/>
    <m/>
    <n v="4.3842217799999998"/>
    <m/>
    <m/>
    <n v="0"/>
    <n v="50"/>
    <s v="reaganfaira"/>
    <s v="https://id.xiapibuy.com/reaganfaira"/>
    <s v="KOTA YOGYAKARTA - KRATON, DI YOGYAKARTA, ID"/>
    <s v="Mouse &amp; Keyboards"/>
    <s v="Genius"/>
    <s v="System requirements_x000a__x000a_Windows 7, 8, 8.1, 10_x000a_Mac OS 10.7.4 or later_x000a_USB Port_x000a_Specifications_x000a__x000a_Sensor engine_x0009_Optical_x000a_Cable length_x0009_1.5m_x000a_Number of buttons_x0009_3 (left, right, middle button with scroll)_x000a_Colors_x0009_Black, White_x000a_Weight_x0009_85 g_x000a_Resolution (DPI)_x0009_1000_x000a_Dimensions (W x H x D)_x0009_105 x 37 x 60 mm"/>
    <s v="https://id.xiapibuy.com//Mouse-Genius-DX-125-i.9970607.3732221442"/>
  </r>
  <r>
    <x v="2"/>
    <s v="Mouse Genius DX-125"/>
    <x v="43"/>
    <n v="55"/>
    <m/>
    <n v="3.9018155000000005"/>
    <m/>
    <m/>
    <n v="0"/>
    <n v="1"/>
    <s v="asterixcomputer"/>
    <s v="https://id.xiapibuy.com/asterixcomputer"/>
    <s v="KOTA BANDUNG - SUKAJADI, JAWA BARAT,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
    <s v="https://id.xiapibuy.com//Mouse-Genius-DX-125-i.73950664.2796521412"/>
  </r>
  <r>
    <x v="2"/>
    <s v="Star SellerMouse Genius DX125"/>
    <x v="43"/>
    <n v="49"/>
    <m/>
    <n v="3.4761629000000003"/>
    <m/>
    <m/>
    <n v="0"/>
    <n v="0"/>
    <s v="infinitytechno"/>
    <s v="https://id.xiapibuy.com/infinitytechno"/>
    <s v="KOTA JAKARTA PUSAT - SAWAH BESAR, DKI JAKARTA, ID"/>
    <s v="Mouse &amp; Keyboards"/>
    <s v="Genius"/>
    <s v="Mouse Genius DX125 Original Product_x000a__x000a_Simple to set up and use_x000a_* Setup is fast and easy._x000a_* There's no software to install_x000a__x000a__x000a_Full-size comfort, ambidextrous design_x000a_* Design to keep either hand. You'll feel comfortable, even after hours of use"/>
    <s v="https://id.xiapibuy.com//Mouse-Genius-DX125-i.60901488.2017810013"/>
  </r>
  <r>
    <x v="2"/>
    <s v="MOUSE GENIUS DX-125"/>
    <x v="43"/>
    <n v="53"/>
    <m/>
    <n v="3.7599313000000003"/>
    <m/>
    <m/>
    <n v="0"/>
    <n v="20"/>
    <s v="prayit_2010."/>
    <s v="https://id.xiapibuy.com/prayit_2010."/>
    <s v="KOTA KEDIRI - KEDIRI KOTA, JAWA TIMUR, ID"/>
    <s v="Mouse Pad"/>
    <s v="Genius"/>
    <s v="MOUSE GENIUS DX-125_x000a_#original"/>
    <s v="https://id.xiapibuy.com//MOUSE-GENIUS-DX-125-i.5087369.4432261733"/>
  </r>
  <r>
    <x v="2"/>
    <s v="Mouse Genius DX-125"/>
    <x v="43"/>
    <n v="70"/>
    <m/>
    <n v="4.9659469999999999"/>
    <m/>
    <m/>
    <n v="0"/>
    <n v="8"/>
    <s v="meilyhuang"/>
    <s v="https://id.xiapibuy.com/meilyhuang"/>
    <s v="KOTA SINGKAWANG - SINGKAWANG TENGAH, KALIMANTAN BARAT, ID"/>
    <s v="Mouse &amp; Keyboards"/>
    <s v="Genius"/>
    <s v="ORIGINAL_x000a__x000a_Plug and play_x000a_Simple to set up and use_x000a_. Setup is fast and easy_x000a_. There? no software to install_x000a_Full size comfort, ambidextrous design_x000a_. Design to keep either hand_x000a_. You?l feel comfortable, even after hours of use_x000a__x000a__x000a_Sangat mudah untuk di setting tanpa perlu penginstallan_x000a_Mouse DX-125 didesain agar pengguna merasakan kenyamanan saat menggunakannya walaupun sudah dipakai selama beberapa jam"/>
    <s v="https://id.xiapibuy.com//Mouse-Genius-DX-125-i.37809385.2118269255"/>
  </r>
  <r>
    <x v="2"/>
    <s v="Mouse genius dx125"/>
    <x v="43"/>
    <n v="54.5"/>
    <m/>
    <n v="3.8663444500000002"/>
    <m/>
    <m/>
    <n v="0"/>
    <n v="5"/>
    <s v="rajendra1607"/>
    <s v="https://id.xiapibuy.com/rajendra1607"/>
    <s v="KAB. SIDOARJO - WARU, JAWA TIMUR, ID"/>
    <s v="Mouse Pad"/>
    <s v="Genius"/>
    <s v="Mouse usb cable _x000a_Warna hitam _x000a_Merk genius _x000a__x000a_Ready stock _x000a_Silakan diorder ..."/>
    <s v="https://id.xiapibuy.com//Mouse-genius-dx125-i.222799263.5026455538"/>
  </r>
  <r>
    <x v="2"/>
    <s v="MOUSE GENIUS DX-125"/>
    <x v="43"/>
    <n v="52"/>
    <m/>
    <n v="3.6889892000000004"/>
    <m/>
    <m/>
    <n v="0"/>
    <n v="1"/>
    <s v="acckomputersda"/>
    <s v="https://id.xiapibuy.com/acckomputersda"/>
    <s v="KAB. SIDOARJO - CANDI, JAWA TIMUR, ID"/>
    <s v="Mouse &amp; Keyboards"/>
    <s v="Genius"/>
    <s v="------------------------------------------------------------------------------------------_x000a_* HARGA TERCANTUM MERUPAKAN KETENTUAN ONLINE STORE_x000a_------------------------------------------------------------------------------------------_x000a_* Informasi mengenai b"/>
    <s v="https://id.xiapibuy.com//MOUSE-GENIUS-DX-125-i.20657233.7519547432"/>
  </r>
  <r>
    <x v="2"/>
    <s v="MOUSE GENIUS DX125"/>
    <x v="43"/>
    <n v="57"/>
    <m/>
    <n v="4.0436997000000003"/>
    <m/>
    <m/>
    <n v="0"/>
    <n v="5"/>
    <s v="ymcellular"/>
    <s v="https://id.xiapibuy.com/ymcellular"/>
    <s v="KOTA BANDUNG - CICENDO, JAWA BARAT, ID"/>
    <s v="Mouse &amp; Keyboards"/>
    <s v="Genius"/>
    <s v="Spesifikasi :_x000a__x000a_Konektor : USB_x000a_Resolusi : 1000 dpi optical engine_x000a_Support System : Windows 7, 8, 8.1, 10 Mac OS 10.7.4 atau lebih baru, Chrome OS_x000a_3 tombol mouse : tombol kiri / kanan, tombol tengah dengan scroll_x000a_Panjang kabel : 1.5 m_x000a_1000 dpi sensor optik_x000a_Memiliki akurasi yang lebih tinggi dibandingkan dengan mouse optik standar_x000a_Desain simetris membuatnya besar untuk kedua tangan_x000a_Support System : Windows 7, 8, 8.1, 10 Mac OS 10.7.4 atau lebih baru, Chrome OS"/>
    <s v="https://id.xiapibuy.com//MOUSE-GENIUS-DX125-i.141531136.3932689079"/>
  </r>
  <r>
    <x v="2"/>
    <s v="Mouse genius dx-125"/>
    <x v="43"/>
    <n v="55"/>
    <m/>
    <n v="3.9018155000000005"/>
    <m/>
    <m/>
    <n v="0"/>
    <n v="78"/>
    <s v="imandavala"/>
    <s v="https://id.xiapibuy.com/imandavala"/>
    <s v="KOTA BANDUNG - KIARACONDONG, JAWA BARAT, ID"/>
    <s v="Mouse &amp; Keyboards"/>
    <s v="Genius"/>
    <s v="Hayu gan gaes bos jangan lupa beli mouse genius nya biar pintar kan mouse nya genius ,,,jangan lupa di order yah terima kasih ,,enjoyyy"/>
    <s v="https://id.xiapibuy.com//Mouse-genius-dx-125-i.137397240.2112506349"/>
  </r>
  <r>
    <x v="2"/>
    <s v="Star SellerMOUSE GENIUS DX 125 1000 DPI ORIGINAL"/>
    <x v="43"/>
    <n v="60"/>
    <m/>
    <n v="4.256526"/>
    <m/>
    <m/>
    <n v="0"/>
    <n v="100"/>
    <s v="kasejiro"/>
    <s v="https://id.xiapibuy.com/kasejiro"/>
    <s v="KOTA MEDAN - MEDAN BARAT, SUMATERA UTARA, ID"/>
    <s v="Mouse &amp; Keyboards"/>
    <s v="Genius"/>
    <s v="Harap tanyakan stock terlebih dahulu sebelum membeli_x000a__x000a_Mouse Genius DX-125 dengan 1000 dpi sensor optik yang memiliki akurasi yang lebih tinggi dibandingkan dengan mouse optik standar. Desain simetris membuatnya besar untuk kedua tangan._x000a__x000a_Spesifikasi_x000a_Sensor engine: Optical_x000a_Cable length: 1.5m_x000a_Number of buttons: 3 (left, right, middle button with scroll)_x000a_Colors: Black _x000a_Weight: 85 g_x000a_Resolution (DPI): 1000_x000a_Dimensions (W x H x D): 105 x 37 x 60 mm"/>
    <s v="https://id.xiapibuy.com//MOUSE-GENIUS-DX-125-1000-DPI-ORIGINAL-i.42690818.2488085091"/>
  </r>
  <r>
    <x v="2"/>
    <s v="MOUSE GENIUS DX-120 USB ORIGINAL"/>
    <x v="25"/>
    <n v="55"/>
    <m/>
    <n v="3.9018155000000005"/>
    <m/>
    <m/>
    <n v="0"/>
    <n v="50"/>
    <s v="asnstoresolo"/>
    <s v="https://id.xiapibuy.com/asnstoresolo"/>
    <s v="KOTA SURAKARTA (SOLO) - LAWEYAN, JAWA TENGAH, ID"/>
    <s v="Mouse &amp; Keyboards"/>
    <s v="Genius"/>
    <s v="Specification:_x000a_System Requiretmet Windows 7/8 Vista, XP_x000a_*Support Mac_x000a_* Simple to set up and use_x000a_* Full size comfort, ambidextrous design_x000a_* High Resolution aptical engine for precision and accuracy "/>
    <s v="https://id.xiapibuy.com//MOUSE-GENIUS-DX-120-USB-ORIGINAL-i.242558135.4825325761"/>
  </r>
  <r>
    <x v="2"/>
    <s v="Star SellerMouse GENIUS DX-120 USB Optical / Mouse USB Cable GENIUS DX-120"/>
    <x v="25"/>
    <n v="36"/>
    <n v="67.5"/>
    <n v="2.5539156000000003"/>
    <m/>
    <n v="48"/>
    <n v="0"/>
    <n v="159"/>
    <s v="destin_gallery"/>
    <s v="https://id.xiapibuy.com/destin_galler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_x000a__x000a_Silahkan tanya stok / warna terlebih dulu sebelum memesan / dihri senin-sabtu dari jam 07:00 / jam 22:00 / pesanan yang masuk sebelum jam 15:30 akkan dikirim hari yang sama pesanan yang diatas jam 16:00 akan dikirim hari besok nya ,,,,,,_x000a_Trima kasih atas pngertian nya dan happy shopping guyyyysss,,,"/>
    <s v="https://id.xiapibuy.com//Mouse-GENIUS-DX-120-USB-Optical-Mouse-USB-Cable-GENIUS-DX-120-i.220856636.4130026665"/>
  </r>
  <r>
    <x v="2"/>
    <s v="Mouse GENIUS DX-120 USB Optical / Mouse GENIUS DX-120 USB Kabel"/>
    <x v="25"/>
    <n v="29.998999999999999"/>
    <n v="67"/>
    <n v="2.1281920579000002"/>
    <m/>
    <m/>
    <n v="0"/>
    <n v="160"/>
    <s v="makeit_kaby"/>
    <s v="https://id.xiapibuy.com/makeit_kaby"/>
    <s v="KOTA JAKARTA BARAT - TAMBORA, DKI JAKARTA, ID"/>
    <s v="Mouse &amp; Keyboards"/>
    <s v="Genius"/>
    <s v="GENIUS DX-120  = FULL BLACK_x000a__x000a_sensor optik standar beresolusi 800 DPI_x000a__x000a_Spesifikasi :_x000a_1 - interface USB 2.0_x000a_2 - resolusi optik 800 DPI_x000a_3 - desain praktis dan ergonomis_x000a__x000a_Support = Support Windows Vista / 2003 / XP / Windows 7 / Windows 8 / Windows 10_x000a__x000a_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GENIUS-DX-120-USB-Optical-Mouse-GENIUS-DX-120-USB-Kabel-i.183977654.4830030532"/>
  </r>
  <r>
    <x v="2"/>
    <s v="Star SellerMouse Genius DX-120 USB"/>
    <x v="25"/>
    <n v="55"/>
    <m/>
    <n v="3.9018155000000005"/>
    <m/>
    <m/>
    <n v="0"/>
    <n v="16"/>
    <s v="jakarta_selatan_computer"/>
    <s v="https://id.xiapibuy.com/jakarta_selatan_computer"/>
    <s v="KOTA JAKARTA SELATAN - PESANGGRAHAN, DKI JAKARTA,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
    <s v="https://id.xiapibuy.com//Mouse-Genius-DX-120-USB-i.95966443.1956936026"/>
  </r>
  <r>
    <x v="2"/>
    <s v="Mouse Genius DX-120 USB (Black, White, Red, Blue, Green)"/>
    <x v="25"/>
    <n v="44"/>
    <m/>
    <n v="3.1214524000000003"/>
    <m/>
    <m/>
    <n v="0"/>
    <n v="100"/>
    <s v="lisdatjoa"/>
    <s v="https://id.xiapibuy.com/lisdatjoa"/>
    <s v="KOTA MEDAN - MEDAN KOTA, SUMATERA UTARA, ID"/>
    <s v="Mouse &amp; Keyboards"/>
    <s v="Genius"/>
    <s v="Dengan 1000 dpi sensor optik yang memiliki akurasi yang lebih_x000a_tinggi dibandingkan dengan mouse optik standar. _x000a_Desain simetris membuatnya besar untuk kedua tangan._x000a__x000a_Spesifikasi:_x000a_Konnektor : PS2._x000a_Resolusi optik : 1000 dpi._x000a_Mendukung Mac : OS X 10.7.4 atau yang lebih baru._x000a_3 tombol mouse : tombol kiri / kanan, tombol tengah dengan scroll._x000a_System requirements : Windows 7, 8, 10 atau yang lebih baru._x000a_Panjang kabel : 1.5 m._x000a_Dimensi body : 105x37x60 mm."/>
    <s v="https://id.xiapibuy.com//Mouse-Genius-DX-120-USB-(Black-White-Red-Blue-Green)-i.17209726.2263526891"/>
  </r>
  <r>
    <x v="2"/>
    <s v="Mouse Genius DX-120 Original"/>
    <x v="25"/>
    <n v="95"/>
    <n v="100"/>
    <n v="6.7394995000000009"/>
    <m/>
    <m/>
    <n v="0"/>
    <n v="2"/>
    <s v="aripinrahman"/>
    <s v="https://id.xiapibuy.com/aripinrahman"/>
    <s v="KAB. BOGOR - CITEUREUP, JAWA BARAT, ID"/>
    <s v="Mouse &amp; Keyboards"/>
    <s v="Genius"/>
    <s v="Genius DX-120 Mouse (Black)_x000a__x000a_Spesifikasi :_x000a_- interface USB 2.0_x000a_- resolusi optik 800 DPI_x000a_- kompatibel dengan Support Windows Vista/XP x64/2003/XP/Me/2000/98SE/Seven/7/8/10 windows_x000a_- desain praktis dan elegan, simpel, _x000a_- laser optik warna merah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Untuk Lebih aman dalam perjalanan/ekspedisi, silahkan tambahkan_x000a_https://id.xiapibuy.com/Packing-Kardus-i.22439145.1209959544_x000a_https://id.xiapibuy.com/Packing-Buble-Wrap-i.22439145.1209961893_x000a_https://id.xiapibuy.com/Packing-Tambahan-Dus-dan-Buble-Wrap-i.22439145.1209964213"/>
    <s v="https://id.xiapibuy.com//Mouse-Genius-DX-120-Original-i.22439145.1561965100"/>
  </r>
  <r>
    <x v="2"/>
    <s v="Mouse Genius DX-120"/>
    <x v="25"/>
    <n v="100"/>
    <m/>
    <n v="7.0942100000000012"/>
    <n v="4.9000000000000004"/>
    <n v="13"/>
    <n v="443"/>
    <n v="50"/>
    <s v="kiong56shop"/>
    <s v="https://id.xiapibuy.com/kiong56shop"/>
    <s v="KOTA SURABAYA - TAMBAKSARI, JAWA TIMUR, ID"/>
    <s v="Mouse &amp; Keyboards"/>
    <s v="Genius"/>
    <s v="Mouse Genius DX-120 dengan kabel USB terbaik"/>
    <s v="https://id.xiapibuy.com//Mouse-Genius-DX-120-i.64438694.1056855962"/>
  </r>
  <r>
    <x v="2"/>
    <s v="Mouse Genius DX-120"/>
    <x v="25"/>
    <n v="65"/>
    <m/>
    <n v="4.6112365000000004"/>
    <m/>
    <m/>
    <n v="0"/>
    <n v="20"/>
    <s v="agungpendi"/>
    <s v="https://id.xiapibuy.com/agungpendi"/>
    <s v="KOTA SURAKARTA (SOLO) - LAWEYAN, JAWA TENGAH, ID"/>
    <s v="Mouse &amp; Keyboards"/>
    <s v="Genius"/>
    <s v="Mouse Genius DX-120_x000a__x000a_* Resolution (DPI) 1000_x000a_* Number of buttons 3 (left, right, middle button with scroll)_x000a_* Color: Black_x000a_* Weight 85g_x000a_*Dimensions: 12x5x7 cm_x000a_* High performance and with precision of up to 1000 DPI_x000a_* Plug-n-play with USB port"/>
    <s v="https://id.xiapibuy.com//Mouse-Genius-DX-120-i.26467583.4631325449"/>
  </r>
  <r>
    <x v="2"/>
    <s v="Mouse Genius DX-110 USB Wired Optic Kabel"/>
    <x v="26"/>
    <n v="60"/>
    <m/>
    <n v="4.256526"/>
    <m/>
    <m/>
    <n v="0"/>
    <n v="5"/>
    <s v="ww.digital"/>
    <s v="https://id.xiapibuy.com/ww.digital"/>
    <s v="KAB. SLEMAN - DEPOK, DI YOGYAKARTA, ID"/>
    <s v="Mouse &amp; Keyboards"/>
    <s v="Genius"/>
    <s v="Fitur:_x000a_- Sensor optik standar beresolusi 800dpi_x000a_- Desain yang sangat nyaman di genggaman tangan kanan maupun tangan kiri anda_x000a_- Dilengkapi net scrool yang memudahkan bernavigasi di web browser dan office dokumen_x000a_- Plug &amp; Play USB_x000a_- 1000 DPI"/>
    <s v="https://id.xiapibuy.com//Mouse-Genius-DX-110-USB-Wired-Optic-Kabel-i.83393368.5030384882"/>
  </r>
  <r>
    <x v="2"/>
    <s v="Mouse Genius DX-110 USB"/>
    <x v="26"/>
    <n v="51"/>
    <m/>
    <n v="3.6180471000000001"/>
    <m/>
    <m/>
    <n v="0"/>
    <n v="0"/>
    <s v="indomediakomputer"/>
    <s v="https://id.xiapibuy.com/indomediakomputer"/>
    <s v="KAB. SLEMAN - MLATI, DI YOGYAKARTA, ID"/>
    <s v="Mouse &amp; Keyboards"/>
    <s v="Genius"/>
    <s v="System requirements :_x000a_Windows 7, 8, 8.1, 10_x000a_Mac OS 10.7.4 or later_x000a_USB Port_x000a__x000a_Specifications_x000a_Sensor engine : Optical_x000a_Cable length : 1.5m_x000a_Number of buttons : 3 (left, right, middle button with scroll)_x000a_Colors : Calm black_x000a_Weight : 85 g_x000a_Dimensions (W x H x D) : 60 x 105 x 37 mm (2.36 x 4.13 x 1.46 inches)_x000a_Resolution (DPI) : 1000"/>
    <s v="https://id.xiapibuy.com//Mouse-Genius-DX-110-USB-i.41486473.5120730684"/>
  </r>
  <r>
    <x v="2"/>
    <s v="Mouse Genius DX-110 USB DX 110 DX-125 DX125 DX 125"/>
    <x v="26"/>
    <n v="79.900000000000006"/>
    <m/>
    <n v="5.6682737900000006"/>
    <n v="5"/>
    <n v="1"/>
    <n v="4"/>
    <n v="0"/>
    <s v="tomodachishop"/>
    <s v="https://id.xiapibuy.com/tomodachishop"/>
    <s v="KAB. SLEMAN - GODEAN, DI YOGYAKARTA, ID"/>
    <s v="Mouse &amp; Keyboards"/>
    <s v="Genius"/>
    <s v="Ready seri DX-125 warna hitam.._x000a_Grosir harga khusus bisa chat.._x000a__x000a_features:plug &amp;amp;amp;amp; Play USB optical mouse1000 dpi optical enginecomfortably designed for either handsystem_x000a__x000a_requirements:Windows 7, 8, 10 or laterMac OS X 10.7.4 or lateravailable USB portpackage_x000a__x000a_content:DX-110specifications:interface support: USBsupports Windows 7, 8, 10 or latersupports Mac OS X 10.7.4 or laterthree buttons, left / right button, middle button with scroll wheeloptical _x000a__x000a_resolution: 1000 dpi_x000a_dimension: 105x37x60 mm_x000a_cable length: 1.5m_x000a_package size:85x130x40 mm_x000a__x000a_#mouse#mousegenius #mousegeniusdx110#mouseawet#mousemurah #mouseberkualitas #mousebergaransi #grosirmouse #elektronik #aksesoriskomputer #aksesorislaptop #perlengkapankantor #rakitan#pc#cpu#bandung#soloraya #yogyakarta "/>
    <s v="https://id.xiapibuy.com//Mouse-Genius-DX-110-USB-DX-110-DX-125-DX125-DX-125-i.40715710.1174872037"/>
  </r>
  <r>
    <x v="2"/>
    <s v="Star SellerMouse Genius DX-110 / USB Cable - Hitam"/>
    <x v="26"/>
    <n v="57"/>
    <m/>
    <n v="4.0436997000000003"/>
    <m/>
    <m/>
    <n v="0"/>
    <n v="10"/>
    <s v="mxjogja"/>
    <s v="https://id.xiapibuy.com/mxjogja"/>
    <s v="KAB. BANTUL - KASIH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fications:_x000a_- interface support: USB_x000a_- supports Windows 7, 8, 10 or later_x000a_- supports Mac OS X 10.7.4 or later_x000a_- three buttons, left / right button, middle button with scroll wheel_x000a_- optical resolution: 1000 dpi_x000a__x000a_- dimension: 105x37x60 mm_x000a_- cable length: 1.5m_x000a_- body weight: 86g_x000a__x000a_- package size:85x130x40 mm"/>
    <s v="https://id.xiapibuy.com//Mouse-Genius-DX-110-USB-Cable-Hitam-i.38313214.2131065474"/>
  </r>
  <r>
    <x v="2"/>
    <s v="MOUSE GENIUS DX110 OPTICAL MOUSE GENIUS DX 110 MOUSE USB"/>
    <x v="26"/>
    <n v="40"/>
    <m/>
    <n v="2.8376839999999999"/>
    <m/>
    <m/>
    <n v="0"/>
    <n v="10"/>
    <s v="mizansumber"/>
    <s v="https://id.xiapibuy.com/mizansumber"/>
    <s v="KAB. CIREBON - SUMBER, JAWA BARAT, ID"/>
    <s v="Mouse &amp; Keyboards"/>
    <s v="Genius"/>
    <s v="MOUSE GENIUS DX110 OPTICAL MOUSE GENIUS DX 110 MOUSE USB _x000a__x000a_MERK GENIUS _x000a_TYPE DX 110 _x000a_OPTICAL MOUSE USB _x000a_REAL PICT _x000a__x000a_TANYAKAN STOK TERLEBIH DAHULU SEBELUM ORDER"/>
    <s v="https://id.xiapibuy.com//MOUSE-GENIUS-DX110-OPTICAL-MOUSE-GENIUS-DX-110-MOUSE-USB-i.110661322.2631751819"/>
  </r>
  <r>
    <x v="2"/>
    <s v="mouse genius DX110"/>
    <x v="26"/>
    <n v="65"/>
    <m/>
    <n v="4.6112365000000004"/>
    <m/>
    <m/>
    <n v="0"/>
    <n v="20"/>
    <s v="eraskw"/>
    <s v="https://id.xiapibuy.com/eraskw"/>
    <s v="KOTA SINGKAWANG - SINGKAWANG BARAT, KALIMANTAN BARAT, ID"/>
    <s v="Mouse &amp; Keyboards"/>
    <s v="Genius"/>
    <s v="mouse genius DX110 colokan usb"/>
    <s v="https://id.xiapibuy.com//mouse-genius-DX110-i.32368635.5833313828"/>
  </r>
  <r>
    <x v="2"/>
    <s v="Mouse Genius dx 110"/>
    <x v="26"/>
    <n v="49"/>
    <m/>
    <n v="3.4761629000000003"/>
    <m/>
    <m/>
    <n v="0"/>
    <n v="780"/>
    <s v="jayaaccessories19"/>
    <s v="https://id.xiapibuy.com/jayaaccessories19"/>
    <s v="KOTA SURABAYA - SUKOLILO, JAWA TIMUR, ID"/>
    <s v="Mouse &amp; Keyboards"/>
    <s v="Genius"/>
    <s v="Mouse Genius dx-110 usb original"/>
    <s v="https://id.xiapibuy.com//Mouse-Genius-dx-110-i.203522192.4132440075"/>
  </r>
  <r>
    <x v="2"/>
    <s v="Star SellerMouse Genius DX-110 DX110 USB"/>
    <x v="26"/>
    <n v="25"/>
    <m/>
    <n v="1.7735525000000003"/>
    <m/>
    <m/>
    <n v="0"/>
    <n v="100"/>
    <s v="lianzhe"/>
    <s v="https://id.xiapibuy.com/lianzhe"/>
    <s v="KAB. TANGERANG - TELUKNAGA, BANTEN, ID"/>
    <s v="Mouse &amp; Keyboards"/>
    <s v="Genius"/>
    <s v="Mouse Genius DX110 USB_x000a__x000a_Optical USB"/>
    <s v="https://id.xiapibuy.com//Mouse-Genius-DX-110-DX110-USB-i.18030938.2128406118"/>
  </r>
  <r>
    <x v="2"/>
    <s v="Mouse Genius DX-110 (KODE Z489)"/>
    <x v="26"/>
    <n v="186"/>
    <m/>
    <n v="13.195230600000002"/>
    <m/>
    <m/>
    <n v="0"/>
    <n v="3"/>
    <s v="leaugshop"/>
    <s v="https://id.xiapibuy.com/leaugshop"/>
    <s v="KOTA JAKARTA UTARA - PENJARING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Z489)-i.187695321.4224954508"/>
  </r>
  <r>
    <x v="2"/>
    <s v="Mouse Genius DX-110 (KODE K894)"/>
    <x v="26"/>
    <n v="185"/>
    <m/>
    <n v="13.1242885"/>
    <m/>
    <m/>
    <n v="0"/>
    <n v="21"/>
    <s v="dlidyahutmarket"/>
    <s v="https://id.xiapibuy.com/dlidyahutmarket"/>
    <s v="KOTA JAKARTA SELATAN - PESANGGRAHAN,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K894)-i.166846344.4522277845"/>
  </r>
  <r>
    <x v="2"/>
    <s v="Mouse Genius DX-110 (KODE J96)"/>
    <x v="26"/>
    <n v="186"/>
    <m/>
    <n v="13.195230600000002"/>
    <m/>
    <m/>
    <n v="0"/>
    <n v="3"/>
    <s v="yudhoxshop"/>
    <s v="https://id.xiapibuy.com/yudhoxshop"/>
    <s v="KOTA JAKARTA PUSAT - SAWAH BESAR, DKI JAKARTA, ID"/>
    <s v="Mouse &amp; Keyboards"/>
    <s v="Genius"/>
    <s v="Mouse Genius DX-110 dengan kabel usb kualitas terbaik, cocok u/ pemakaian umum perkantoran, sekolah, maupun usaha.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Mouse-Genius-DX-110-(KODE-J96)-i.183166681.6228400639"/>
  </r>
  <r>
    <x v="2"/>
    <s v="Mouse Genius Cable DX-110 USB Cable-Mouse Genius"/>
    <x v="26"/>
    <n v="25"/>
    <m/>
    <n v="1.7735525000000003"/>
    <n v="5"/>
    <n v="1"/>
    <n v="1"/>
    <n v="99"/>
    <s v="wiwitdari"/>
    <s v="https://id.xiapibuy.com/wiwitdari"/>
    <s v="KOTA JAKARTA BARAT - CENGKARENG, DKI JAKARTA, ID"/>
    <s v="Mouse &amp; Keyboards"/>
    <s v="Genius"/>
    <s v="-Garansi 3 Bulan_x000a_Features:_x000a_- plug &amp; Play USB optical mouse_x000a_- 1000 dpi optical engine_x000a_- comfortably designed for either hand_x000a__x000a_system requirements:_x000a_- Windows 7, 8, 10 or later_x000a_- Mac OS X 10.7.4 or later_x000a_- available USB port_x000a__x000a_package content:_x000a_- DX-110_x000a__x000a_speci"/>
    <s v="https://id.xiapibuy.com//Mouse-Genius-Cable-DX-110-USB-Cable-Mouse-Genius-i.95415590.1807149781"/>
  </r>
  <r>
    <x v="2"/>
    <s v="mouse genius 7000"/>
    <x v="10"/>
    <n v="100"/>
    <m/>
    <n v="7.0942100000000012"/>
    <m/>
    <m/>
    <n v="0"/>
    <n v="10"/>
    <s v="alkatrazz"/>
    <s v="https://id.xiapibuy.com/alkatrazz"/>
    <s v="KOTA SURAKARTA (SOLO) - LAWEYAN, JAWA TENGAH, ID"/>
    <s v="Mouse &amp; Keyboards"/>
    <s v="Genius"/>
    <s v="mouse genius 7000_x000a__x000a_1 bulan garansi."/>
    <s v="https://id.xiapibuy.com//mouse-genius-7000-i.257417000.5235269112"/>
  </r>
  <r>
    <x v="2"/>
    <s v="Mouse Gaming Genius Scorpion M6-600 Black Optical"/>
    <x v="51"/>
    <n v="225"/>
    <m/>
    <n v="15.961972500000002"/>
    <m/>
    <m/>
    <n v="0"/>
    <n v="3"/>
    <s v="kitakomputersurabaya"/>
    <s v="https://id.xiapibuy.com/kitakomputersurabaya"/>
    <s v="KOTA SURABAYA - TAMBAKSARI, JAWA TIMUR, ID"/>
    <s v="Mouse &amp; Keyboards"/>
    <s v="Genius"/>
    <s v="Genius Scorpion M6-600 Black Optical Gaming Mouse_x000a__x000a_FEATURES_x000a__x000a_Long playing comfort_x000a__x000a_The M6-600 shape design is perfect for either hand, fits any palm size for natural posture. A superb rubber coating grip gives you total control, and is comfortable to operate during long gaming sessions._x000a__x000a_In game DPI switching instantly_x000a__x000a_You can define the five DPI levels (800-1600-2400-3200-5000) using the DPI button control without interrupting game play. Shift between your current DPI level to another level with a single button press._x000a__x000a_Configuration in one platform_x000a__x000a_One platform fulfills all you needs. You can configure your Scorpion M6-600 settings and driver/firmware updates using the Genius SmartGenius App, including button customization, DPI performance adjustment, lighting display and macros per games or your personal preferences._x000a__x000a_Customize 6 programmable button settings_x000a__x000a_You can assign six programmable buttons to set a single or a multi-command with 24 macro key memory to greatly improve your gaming._x000a__x000a_7 color illumination breathing cycling design_x000a__x000a_The light system on the scroll wheel setting and Scorpion logo has seven colors replicating a steady breathing pattern; in addition, its smartness is it will turn off the light automatically when detecting motion._x000a__x000a_TECH SPECS_x000a__x000a_Number of buttons: 6_x000a__x000a_Resolution (DPI): 800 - 5000_x000a__x000a_Sensor engine: Optical_x000a__x000a_Colors: Black_x000a__x000a_Frame rate: 6500 fps_x000a__x000a_Acceleration: 30 Gs_x000a__x000a_Velocity: 130 IPS_x000a__x000a_Weight: 152 g_x000a__x000a_SYSTEM REQUIREMENTS_x000a__x000a_CPU: Intel / AMD Processor 1GHz or above_x000a__x000a_RAM size: 2G or above_x000a__x000a_Windows 7, 8, 8.1, 10_x000a__x000a_Mac OS X 10.8 or later_x000a__x000a_USB Port_x000a__x000a_Berat Belum termasuk packing kayu_x000a__x000a_NB : Sebelum melakukan pemesanan barang .. diusahakan untuk tanya stock dan kesediaan warna barang dan membaca catatan kami dengan teliti terlebih dahulu .. jika tidak utk pilihan warna kita kirim sesuai stock yg ada .. Happy Shopping"/>
    <s v="https://id.xiapibuy.com//Mouse-Gaming-Genius-Scorpion-M6-600-Black-Optical-i.113335203.5620242793"/>
  </r>
  <r>
    <x v="2"/>
    <s v="'mh Mouse Genius DX 125 USB  Kemasan Baru Ready."/>
    <x v="43"/>
    <n v="107"/>
    <m/>
    <n v="7.5908047000000005"/>
    <m/>
    <m/>
    <n v="0"/>
    <n v="189"/>
    <s v="anitajuara"/>
    <s v="https://id.xiapibuy.com/anitajuara"/>
    <s v="KOTA DEPOK - PANCORAN MAS, JAWA BARAT, ID"/>
    <s v="Mouse &amp; Keyboards"/>
    <s v="Genius"/>
    <s v="????_x000a_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mh-Mouse-Genius-DX-125-USB-Kemasan-Baru-Ready.-i.200059650.7527497623"/>
  </r>
  <r>
    <x v="2"/>
    <s v="LW GENIUS NX-7015/NX7015 Wireless Optical Mouse ORIGINAL &amp; GARANSI RESMI ???算?"/>
    <x v="33"/>
    <n v="148"/>
    <m/>
    <n v="10.499430800000001"/>
    <m/>
    <m/>
    <n v="0"/>
    <n v="260"/>
    <s v="nardiyujaya"/>
    <s v="https://id.xiapibuy.com/nardiyujaya"/>
    <s v="KOTA JAKARTA PUSAT - MENTENG,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NB : Mohon untuk konfirmasikan atau menambahkan ulasan jika barang sudah sampai ditangan pelanggan. Terima kasih!_x000a_#aksesorislaptop #mousegenius #notebook #geniusnx7015 #aksesoriskomputer #genius #aksesoris #gadogadoit #gratisongkir"/>
    <s v="https://id.xiapibuy.com//LW-GENIUS-NX-7015-NX7015-Wireless-Optical-Mouse-ORIGINAL-GARANSI-RESMI-???算?-i.162689976.3617858986"/>
  </r>
  <r>
    <x v="2"/>
    <s v="' KT GENIUS NX-7015/NX7015 Wireless Optical Mouse ORIGINAL &amp; GARANSI RESMI ?徉"/>
    <x v="33"/>
    <n v="220"/>
    <m/>
    <n v="15.607262000000002"/>
    <m/>
    <m/>
    <n v="0"/>
    <n v="260"/>
    <s v="mumpmmall"/>
    <s v="https://id.xiapibuy.com/mumpmmall"/>
    <s v="KOTA JAKARTA SELATAN - SETIA BUDI, DKI JAKARTA, ID"/>
    <s v="Mouse &amp; Keyboards"/>
    <s v="Genius"/>
    <s v="????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BUDAYAKAN MEMBACA :)_x0009_SEMUA KETERANGAN ADA DI RINCIAN PRODUK BUKAN DI GAMBAR ATAU BISA TANYA MELALUI CHAT :)_x0009_BE SMART BUYER YA, TERIMAKASIH DAN SELAMAT BERBELANJA :)_x000a_#mousemurah #aksesorislaptop #aksesoris #aksesoriskomputer #genius #mousewirelessmurah #mousegenius #mousewireless"/>
    <s v="https://id.xiapibuy.com//'-KT-GENIUS-NX-7015-NX7015-Wireless-Optical-Mouse-ORIGINAL-GARANSI-RESMI-?徉-i.184274397.5317628459"/>
  </r>
  <r>
    <x v="2"/>
    <s v="KODE ZJ97 Mouse USB  Genius 120/MOUSE KABEL GENIUS 120/MOUSE WIRED GENIUS 120"/>
    <x v="25"/>
    <n v="68"/>
    <m/>
    <n v="4.824062800000001"/>
    <m/>
    <m/>
    <n v="0"/>
    <n v="97"/>
    <s v="hzulfamaseller"/>
    <s v="https://id.xiapibuy.com/hzulfamaseller"/>
    <s v="KOTA JAKARTA TIMUR - JATINEGARA, DKI JAKARTA, ID"/>
    <s v="Mouse &amp; Keyboards"/>
    <s v="Genius"/>
    <s v="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ZJ97-Mouse-USB-Genius-120-MOUSE-KABEL-GENIUS-120-MOUSE-WIRED-GENIUS-120-i.180324039.7517947919"/>
  </r>
  <r>
    <x v="2"/>
    <s v="KODE Y847 Mouse Genius USB NetScroll 120 Optical"/>
    <x v="44"/>
    <n v="63"/>
    <m/>
    <n v="4.4693523000000006"/>
    <m/>
    <m/>
    <n v="0"/>
    <n v="54"/>
    <s v="kunzertoko"/>
    <s v="https://id.xiapibuy.com/kunzertoko"/>
    <s v="KOTA JAKARTA BARAT - KALIDERES,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847-Mouse-Genius-USB-NetScroll-120-Optical-i.187646601.6017651053"/>
  </r>
  <r>
    <x v="2"/>
    <s v="KODE Y678 Mouse Genius USB NetScroll 120 Optical / Genius Netscroll 120 /Optical mouse"/>
    <x v="44"/>
    <n v="75"/>
    <m/>
    <n v="5.3206575000000003"/>
    <m/>
    <m/>
    <n v="0"/>
    <n v="1012"/>
    <s v="tiaramattrendy"/>
    <s v="https://id.xiapibuy.com/tiaramattrendy"/>
    <s v="KOTA JAKARTA BARAT - TAMBORA, DKI JAKARTA, ID"/>
    <s v="Mouse &amp; Keyboards"/>
    <s v="Genius"/>
    <s v="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essories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Y678-Mouse-Genius-USB-NetScroll-120-Optical-Genius-Netscroll-120-Optical-mouse-i.164422451.7520715753"/>
  </r>
  <r>
    <x v="2"/>
    <s v="[KODE X474] Mouse USB Genius NetScroll 120 Black"/>
    <x v="44"/>
    <n v="99"/>
    <m/>
    <n v="7.0232679000000005"/>
    <m/>
    <m/>
    <n v="0"/>
    <n v="94"/>
    <s v="hintzlcollect"/>
    <s v="https://id.xiapibuy.com/hintzlcollect"/>
    <s v="KOTA JAKARTA BARAT - KEBON JERUK, DKI JAKARTA, ID"/>
    <s v="Mouse &amp; Keyboards"/>
    <s v="Genius"/>
    <s v="Selamat Datang_x000a__x000a_Tunggu apa lagi,, Barang toko Kami READY STOCK, bisa langsung di order.. atau silahkan chat Kami untuk memastikan warna / ukuran / variasi yang di inginkan._x000a_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X474-Mouse-USB-Genius-NetScroll-120-Black-i.189096006.7430231856"/>
  </r>
  <r>
    <x v="2"/>
    <s v="[KODE TH5] Mouse Genius DX-120"/>
    <x v="25"/>
    <n v="253"/>
    <m/>
    <n v="17.948351300000002"/>
    <m/>
    <m/>
    <n v="0"/>
    <n v="91"/>
    <s v="tinaabshiimurah"/>
    <s v="https://id.xiapibuy.com/tinaabshiimurah"/>
    <s v="KOTA JAKARTA BARAT - KEBON JERUK, DKI JAKARTA, ID"/>
    <s v="Mouse &amp; Keyboards"/>
    <s v="Genius"/>
    <s v="WELCOME_x000a__x000a_Tunggu apa lagi,, Barang Kita READY STOCK, bisa langsung di order.. atau silahkan chat Kita untuk memastikan warna / ukuran / variasi yang di inginkan._x000a__x000a__x000a_Mouse Genius DX-120 dengan kabel USB terbaik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TH5-Mouse-Genius-DX-120-i.188269858.3731241881"/>
  </r>
  <r>
    <x v="2"/>
    <s v="[KODE L655] Mouse Genius DX-110"/>
    <x v="26"/>
    <n v="269"/>
    <m/>
    <n v="19.083424900000004"/>
    <m/>
    <m/>
    <n v="0"/>
    <n v="3"/>
    <s v="bwarsahtrendy"/>
    <s v="https://id.xiapibuy.com/bwarsahtrendy"/>
    <s v="KOTA JAKARTA PUSAT - SAWAH BESAR, DKI JAKARTA, ID"/>
    <s v="Mouse &amp; Keyboards"/>
    <s v="Genius"/>
    <s v="WELCOME_x000a__x000a_Tunggu apa lagi,, Barang Kami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L655-Mouse-Genius-DX-110-i.176805210.3929947028"/>
  </r>
  <r>
    <x v="2"/>
    <s v="KODE 895 Keyboard Genius Usb KB-110 Standars Keyboard Pc"/>
    <x v="19"/>
    <n v="160"/>
    <m/>
    <n v="11.350735999999999"/>
    <m/>
    <m/>
    <n v="0"/>
    <n v="51"/>
    <s v="mbauchcollect"/>
    <s v="https://id.xiapibuy.com/mbauchcollect"/>
    <s v="KOTA JAKARTA PUSAT - MENTENG, DKI JAKARTA, ID"/>
    <s v="Keyboard"/>
    <s v="Genius"/>
    <s v="Keyboard Genius Usb KB-110 Standars Keyboard Pc_x000a__x000a_Port : usb_x000a_Plug and play_x000a_Suport windows 8/xp/7/8/10 mac_x000a__x000a_Garansi : 1 minggu replace_x000a_**kla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895-Keyboard-Genius-Usb-KB-110-Standars-Keyboard-Pc-i.187073586.5317934463"/>
  </r>
  <r>
    <x v="2"/>
    <s v="KODE 5K33 GENIUS DX-120 Wired Optical Mouse USB With 1000 DPI (ORIGINAL)"/>
    <x v="25"/>
    <n v="108"/>
    <m/>
    <n v="7.6617468000000004"/>
    <m/>
    <m/>
    <n v="0"/>
    <n v="458"/>
    <s v="basomurah"/>
    <s v="https://id.xiapibuy.com/basomurah"/>
    <s v="KOTA JAKARTA PUSAT - SAWAH BESAR, DKI JAKARTA, ID"/>
    <s v="Mouse &amp; Keyboards"/>
    <s v="Genius"/>
    <s v="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KODE-5K33-GENIUS-DX-120-Wired-Optical-Mouse-USB-With-1000-DPI-(ORIGINAL)-i.175578775.5020671986"/>
  </r>
  <r>
    <x v="2"/>
    <s v="keyboard wireless slimstar 8006"/>
    <x v="47"/>
    <n v="234"/>
    <m/>
    <n v="16.600451400000001"/>
    <m/>
    <m/>
    <n v="0"/>
    <n v="5"/>
    <s v="bitstoresolo"/>
    <s v="https://id.xiapibuy.com/bitstoresolo"/>
    <s v="KOTA SURAKARTA (SOLO) - LAWEYAN, JAWA TENGAH, ID"/>
    <s v="Keyboard"/>
    <s v="Genius"/>
    <s v="keyboard wireless slimstar 8006 _x000a_-wireless multimedia keyboard dan mouse_x000a__x000a_1 bulan garansi"/>
    <s v="https://id.xiapibuy.com//keyboard-wireless-slimstar-8006-i.8287466.1901154097"/>
  </r>
  <r>
    <x v="2"/>
    <s v="keyboard wireless slimstar 8006"/>
    <x v="47"/>
    <n v="260"/>
    <m/>
    <n v="18.444946000000002"/>
    <m/>
    <m/>
    <n v="0"/>
    <n v="10"/>
    <s v="alkatrazz"/>
    <s v="https://id.xiapibuy.com/alkatrazz"/>
    <s v="KOTA SURAKARTA (SOLO) - LAWEYAN, JAWA TENGAH, ID"/>
    <s v="Keyboard"/>
    <s v="Genius"/>
    <s v="keyboard wireless slimstar 8006_x000a__x000a_paket keyboard wireless genius_x000a__x000a_1 bulan garansi."/>
    <s v="https://id.xiapibuy.com//keyboard-wireless-slimstar-8006-i.257417000.3932687844"/>
  </r>
  <r>
    <x v="2"/>
    <s v="Keyboard Wireless Slimstar 8006"/>
    <x v="47"/>
    <n v="240"/>
    <m/>
    <n v="17.026104"/>
    <m/>
    <m/>
    <n v="0"/>
    <n v="8"/>
    <s v="asnstoresolo"/>
    <s v="https://id.xiapibuy.com/asnstoresolo"/>
    <s v="KOTA SURAKARTA (SOLO) - LAWEYAN, JAWA TENGAH, ID"/>
    <s v="Keyboard"/>
    <s v="Genius"/>
    <s v="keyboard wireless slimstar 8006 _x000a_-wireless multimedia keyboard dan mouse_x000a_ _x000a_garansi : 1 minggu"/>
    <s v="https://id.xiapibuy.com//Keyboard-Wireless-Slimstar-8006-i.242558135.4634889541"/>
  </r>
  <r>
    <x v="2"/>
    <s v="Keyboard USB Genius KB-128 Original"/>
    <x v="53"/>
    <n v="150"/>
    <m/>
    <n v="10.641315000000001"/>
    <m/>
    <m/>
    <n v="0"/>
    <n v="5"/>
    <s v="master.shopid"/>
    <s v="https://id.xiapibuy.com/master.shopid"/>
    <s v="KOTA BANJARMASIN - BANJARMASIN UTARA, KALIMANTAN SELATAN, ID"/>
    <s v="Keyboard"/>
    <s v="Genius"/>
    <s v="System requirements_x000a__x000a_Windows 7, 8, 8.1, 10 or later_x000a_USB / PS2_x000a__x000a_InterfaceUSB / PS2_x000a__x000a_KeycapConcave_x000a__x000a_WeightApprox. 564 g_x000a__x000a_Dimensions (W x H x D)460 x 173 x 32.5 mm(18.11 x 6.77 x 1.06 inches)_x000a__x000a_ColorsBlack_x000a__x000a_"/>
    <s v="https://id.xiapibuy.com//Keyboard-USB-Genius-KB-128-Original-i.217301582.7814385587"/>
  </r>
  <r>
    <x v="2"/>
    <s v="Keyboard USB Genius KB 110X Original"/>
    <x v="18"/>
    <n v="80"/>
    <m/>
    <n v="5.6753679999999997"/>
    <n v="4.3"/>
    <n v="4"/>
    <n v="7"/>
    <n v="3"/>
    <s v="alvateha"/>
    <s v="https://id.xiapibuy.com/alvateha"/>
    <s v="KAB. KUDUS - BAE, JAWA TENGAH, ID"/>
    <s v="Keyboard"/>
    <s v="Genius"/>
    <s v="Keyboard USB Genius KB-110X Original_x000a_Sepsifikasi :_x000a_* Standard Keyboard with 104 Keys_x000a_* USB Connection_x000a_* Low Profile Key Caps_x000a_* Minimum Key Noise_x000a_* Dimensi : 45 x 16 x 2 cm"/>
    <s v="https://id.xiapibuy.com//Keyboard-USB-Genius-KB-110X-Original-i.18115820.631258754"/>
  </r>
  <r>
    <x v="2"/>
    <s v="Star SellerKeyboard USB Genius KB110X"/>
    <x v="18"/>
    <n v="105"/>
    <m/>
    <n v="7.4489205000000007"/>
    <m/>
    <m/>
    <n v="0"/>
    <n v="4"/>
    <s v="w_com88"/>
    <s v="https://id.xiapibuy.com/w_com88"/>
    <s v="KOTA PONTIANAK - PONTIANAK KOTA, KALIMANTAN BARAT, ID"/>
    <s v="Keyboard"/>
    <s v="Genius"/>
    <s v="Keyboard USB Genius KB110x_x000a__x000a_#keyboard#genius#kb110x"/>
    <s v="https://id.xiapibuy.com//Keyboard-USB-Genius-KB110X-i.110806051.1759346509"/>
  </r>
  <r>
    <x v="2"/>
    <s v="KEYBOARD USB GENIUS KB-110"/>
    <x v="19"/>
    <n v="50"/>
    <m/>
    <n v="3.5471050000000006"/>
    <m/>
    <m/>
    <n v="0"/>
    <n v="1"/>
    <s v="goliong22"/>
    <s v="https://id.xiapibuy.com/goliong22"/>
    <s v="KOTA BANDUNG - REGOL, JAWA BARAT, ID"/>
    <s v="Keyboard"/>
    <s v="Genius"/>
    <s v="kondisi bekas normal mulus _x000a_sudah di cek _x000a__x000a_dijamin harga termurah"/>
    <s v="https://id.xiapibuy.com//KEYBOARD-USB-GENIUS-KB-110-i.215456084.6328922012"/>
  </r>
  <r>
    <x v="2"/>
    <s v="Keyboard USB Genius KB110"/>
    <x v="18"/>
    <n v="50"/>
    <m/>
    <n v="3.5471050000000006"/>
    <m/>
    <m/>
    <n v="0"/>
    <n v="1"/>
    <s v="abudhiarto"/>
    <s v="https://id.xiapibuy.com/abudhiarto"/>
    <s v="KAB. BANTUL - BANTUL, DI YOGYAKARTA, ID"/>
    <s v="Keyboard"/>
    <s v="Genius"/>
    <s v="Keyboard USB Genius KB110 second, normal. Tinggal colok langsung ketik."/>
    <s v="https://id.xiapibuy.com//Keyboard-USB-Genius-KB110-i.20905520.5534980316"/>
  </r>
  <r>
    <x v="2"/>
    <s v="Keyboard USB GENIUS KB-101"/>
    <x v="4"/>
    <n v="105"/>
    <m/>
    <n v="7.4489205000000007"/>
    <m/>
    <m/>
    <n v="0"/>
    <n v="1"/>
    <s v="bangchenshop"/>
    <s v="https://id.xiapibuy.com/bangchenshop"/>
    <s v="KOTA SURABAYA - SUKOLILO, JAWA TIMUR, ID"/>
    <s v="Keyboard"/>
    <s v="Genius"/>
    <s v="KEYBOARFD USB GENIUS KB-101_x000a_- Design yang elegan_x000a_- Smart Genius Application ( bisa untuk program keystrokes untuk aplikasi dan task yang umum seperti mute, amplify suara, atau launch web browser dengan shortcut)_x000a_- Keys bisa disilent dengan CZ / SK description._x000a_- fluid-proof / Waterproof_x000a__x000a_Spesifikasi:_x000a_- USB connection_x000a_- Cable length 1.5 m_x000a__x000a_Mohon untuk chat/cek stok kami dahulu ya sebelum membeli. terimakasih"/>
    <s v="https://id.xiapibuy.com//Keyboard-USB-GENIUS-KB-101-i.116034540.3502747582"/>
  </r>
  <r>
    <x v="2"/>
    <s v="Keyboard usb genius kb-100"/>
    <x v="31"/>
    <n v="95"/>
    <m/>
    <n v="6.7394995000000009"/>
    <m/>
    <m/>
    <n v="0"/>
    <n v="40"/>
    <s v="asnstoresolo"/>
    <s v="https://id.xiapibuy.com/asnstoresolo"/>
    <s v="KOTA SURAKARTA (SOLO) - LAWEYAN, JAWA TENGAH, ID"/>
    <s v="Keyboard"/>
    <s v="Genius"/>
    <s v="Keyboard genius usb kb-100 ORIGINAL_x000a_GARANSI 1 MINGGU"/>
    <s v="https://id.xiapibuy.com//Keyboard-usb-genius-kb-100-i.242558135.5825333323"/>
  </r>
  <r>
    <x v="2"/>
    <s v="KEYBOARD USB GENIUS KB-100"/>
    <x v="31"/>
    <n v="95"/>
    <m/>
    <n v="6.7394995000000009"/>
    <m/>
    <m/>
    <n v="0"/>
    <n v="1"/>
    <s v="acckomputersda"/>
    <s v="https://id.xiapibuy.com/acckomputersda"/>
    <s v="KAB. SIDOARJO - CANDI, JAWA TIMUR, ID"/>
    <s v="Keyboard"/>
    <s v="Genius"/>
    <s v="------------------------------------------------------------------------------------------_x000a_* HARGA TERCANTUM MERUPAKAN KETENTUAN ONLINE STORE_x000a_------------------------------------------------------------------------------------------_x000a_* Informasi mengenai b"/>
    <s v="https://id.xiapibuy.com//KEYBOARD-USB-GENIUS-KB-100-i.20657233.6515676410"/>
  </r>
  <r>
    <x v="2"/>
    <s v="KEYBOARD USB GENIUS KB-100"/>
    <x v="31"/>
    <n v="114"/>
    <m/>
    <n v="8.0873994000000007"/>
    <m/>
    <m/>
    <n v="2"/>
    <n v="98"/>
    <s v="lisdatjoa"/>
    <s v="https://id.xiapibuy.com/lisdatjoa"/>
    <s v="KOTA MEDAN - MEDAN KOTA, SUMATERA UTARA, ID"/>
    <s v="Keyboard"/>
    <s v="Genius"/>
    <s v="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USB-GENIUS-KB-100-i.17209726.2390528150"/>
  </r>
  <r>
    <x v="2"/>
    <s v="Keyboard USB Genius KB-100"/>
    <x v="31"/>
    <n v="95"/>
    <m/>
    <n v="6.7394995000000009"/>
    <m/>
    <m/>
    <n v="0"/>
    <n v="1"/>
    <s v="istanacomputer"/>
    <s v="https://id.xiapibuy.com/istanacomputer"/>
    <s v="KAB. CIANJUR - CIANJUR, JAWA BARAT, ID"/>
    <s v="Keyboard"/>
    <s v="Genius"/>
    <s v="Keyboard USB 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NB : Wajib Menginstall Applikasi SmartGenius untuk menjalankan Function Smart Genius nya ya.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IstanaComputerCianjur_x000a_Jln Dr Muwardi No.41 Muka Cianjur_x000a_087714493434 / 02632292926_x000a_Penting!!!_x000a_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_x000a_"/>
    <s v="https://id.xiapibuy.com//Keyboard-USB-Genius-KB-100-i.13698386.2187697578"/>
  </r>
  <r>
    <x v="2"/>
    <s v="Star SellerKEYBOARD USB GENIUS 125"/>
    <x v="43"/>
    <n v="78.3"/>
    <m/>
    <n v="5.5547664299999999"/>
    <m/>
    <m/>
    <n v="0"/>
    <n v="11"/>
    <s v="reaganfaira"/>
    <s v="https://id.xiapibuy.com/reaganfaira"/>
    <s v="KOTA YOGYAKARTA - KRATON, DI YOGYAKARTA, ID"/>
    <s v="Keyboard"/>
    <s v="Genius"/>
    <s v="Spesifikasi_x000a_Faetures :_x000a_- Comfortable typing pasture_x000a_- Stylish key caps_x000a_- Plug anf Play"/>
    <s v="https://id.xiapibuy.com//KEYBOARD-USB-GENIUS-125-i.9970607.7230603805"/>
  </r>
  <r>
    <x v="2"/>
    <s v="KEYBOARD NUMPAD GENIUS I130"/>
    <x v="54"/>
    <n v="195"/>
    <m/>
    <n v="13.833709500000001"/>
    <m/>
    <m/>
    <n v="0"/>
    <n v="5"/>
    <s v="yellaperdana"/>
    <s v="https://id.xiapibuy.com/yellaperdana"/>
    <s v="KOTA BANDUNG - SUMUR BANDUNG, JAWA BARAT, ID"/>
    <s v="Keyboard"/>
    <s v="Genius"/>
    <s v="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_x000a_Windows 7, 8, 8.1, 10 or later._x000a_USB port.._x000a__x000a_Dimensi produk Panjang x Lebar x Tinggi (cm) : 16 x 9 x 3._x000a_Dimensi kemasan Panjang x Lebar x Tinggi (cm) : 25 x 15 x 7._x000a__x000a_#keyboard #genius #numpad #numeric #black #usb "/>
    <s v="https://id.xiapibuy.com//KEYBOARD-NUMPAD-GENIUS-I130-i.83915912.2347371729"/>
  </r>
  <r>
    <x v="2"/>
    <s v="Keyboard Numeric Genius KeyPad 001 USB"/>
    <x v="18"/>
    <n v="75"/>
    <m/>
    <n v="5.3206575000000003"/>
    <m/>
    <m/>
    <n v="0"/>
    <n v="0"/>
    <s v="indomediakomputer"/>
    <s v="https://id.xiapibuy.com/indomediakomputer"/>
    <s v="KAB. SLEMAN - MLATI, DI YOGYAKARTA, ID"/>
    <s v="Keyboard"/>
    <s v="Genius"/>
    <s v="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_x000a__x000a_Kebutuhan Sistem :_x000a_Windows 7 / Vista / XP_x000a_Mac OX X10.4 or above_x000a_USB port"/>
    <s v="https://id.xiapibuy.com//Keyboard-Numeric-Genius-KeyPad-001-USB-i.41486473.4922969641"/>
  </r>
  <r>
    <x v="2"/>
    <s v="Keyboard + Mouse Wireless Genius USB Slimstar 8000 ME Black"/>
    <x v="45"/>
    <n v="252"/>
    <m/>
    <n v="17.877409200000002"/>
    <m/>
    <m/>
    <n v="1"/>
    <n v="99"/>
    <s v="lisdatjoa"/>
    <s v="https://id.xiapibuy.com/lisdatjoa"/>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7209726.1920043555"/>
  </r>
  <r>
    <x v="2"/>
    <s v="Keyboard + Mouse Wireless Genius USB Slimstar 8000 ME Black"/>
    <x v="45"/>
    <n v="252"/>
    <m/>
    <n v="17.877409200000002"/>
    <m/>
    <m/>
    <n v="0"/>
    <n v="100"/>
    <s v="ryzencomputindo"/>
    <s v="https://id.xiapibuy.com/ryzencomputindo"/>
    <s v="KOTA MEDAN - MEDAN KOTA, SUMATERA UTARA, ID"/>
    <s v="Keyboard"/>
    <s v="Genius"/>
    <s v="Slim 2.4GHz Wireless Keyboard Combo SlimStar 8000_x000a_SlimStar 8000 is a brand new wireless combo from Genius that brings simplicity, fashion and elegance to your lifestyle. _x000a_The anti-interference function offers reliable 2.4GHz transmission and longer operational distance. _x000a_Control and convenience are at your fingertips with this comfortable full-size keyboard and 1200 dpi optical wireless mouse that provide great working efficiency and performance. _x000a_The ultra-slim keycaps provide comfort when typing. _x000a__x000a_Specifications:_x000a_- 2.4GHz anti-interference desktop combo_x000a_- Ultra-slim keyboard design, innovative keycaps_x000a_- For great tactile feedback_x000a_- Two hot keys for volume control_x000a_- 1200 dpi optical mouse sensor for smooth_x000a_- Movement control_x000a_"/>
    <s v="https://id.xiapibuy.com//Keyboard-Mouse-Wireless-Genius-USB-Slimstar-8000-ME-Black-i.138456252.4831832801"/>
  </r>
  <r>
    <x v="2"/>
    <s v="Keyboard Mouse Wireless Genius Slimstar 8006"/>
    <x v="47"/>
    <n v="250"/>
    <m/>
    <n v="17.735525000000003"/>
    <m/>
    <m/>
    <n v="0"/>
    <n v="10"/>
    <s v="tokosscomsolo"/>
    <s v="https://id.xiapibuy.com/tokosscomsolo"/>
    <s v="KOTA SURAKARTA (SOLO) - LAWEYAN, JAWA TENGAH, ID"/>
    <s v="Keyboard"/>
    <s v="Genius"/>
    <s v="Keyboard Mouse Wireless genius Slimstar 8006_x000a__x000a_Specifications_x000a__x000a_Keyboard_x000a_Keycap type_x0009_Chocolate keycap_x000a_Mouse_x000a_Sensor engine_x0009_Optical_x000a_Number of buttons_x0009_3 (left, right, middle button with scroll)_x000a_Resolution (DPI)_x0009_800,1200,1600_x000a_RF Frequency_x0009_2.4GHz_x000a_Dimensions (W x H x D)_x0009_Keyboard: 438.07 x 136.74 x 20.75 mm( 17.25 x 5.38 x 0.82 inches)_x000a_Mouse: 101 x 57.75 x 38.15 mm (3.98 x 2.27 x 1.50 inches)_x000a_Weight_x0009_Keyboard: Approx. 506 g_x000a_Mouse: Approx. 55 g(include USB pico receiver)_x000a_Colors_x0009_Black_x000a__x000a_Gransi 1 bulan_x000a_Klaim garansi harap dengan nota dan box"/>
    <s v="https://id.xiapibuy.com//Keyboard-Mouse-Wireless-Genius-Slimstar-8006-i.27384532.2398463408"/>
  </r>
  <r>
    <x v="2"/>
    <s v="Keyboard Mouse USB Genius C130 Slimstar  Original"/>
    <x v="49"/>
    <n v="159.19999999999999"/>
    <m/>
    <n v="11.29398232"/>
    <m/>
    <m/>
    <n v="0"/>
    <n v="5"/>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yang tidak bersuara dengan mouse yang nyaman di tangan._x000a__x000a_Paket :_x000a_- Keyboard : Slimstar 130._x000a_- Mouse : DX-120._x000a__x000a_*Spec :_x000a_System requirements : Windows 7/8/8.1/10 atau yang terbaru._x000a_Konektor : USB._x000a_Ketebalan keyboard : 25 mm._x000a_Desain Keycaps Keyboard: Chocolate._x000a_Keyboard Fungsi Tombol : Layar Start Windows._x000a_Mouse sensor : Optical._x000a_3 tombol mouse :  kiri, kanan, tombol tengah dengan scroll._x000a_Panjang kabel keyboard : 1.5m. _x000a_Panjang kabel mouse : 1.5m._x000a_Dimensi Keyboard: 439 x 142 x 25 mm._x000a_Dimensi Mouse : 59,5 x 105 x 36,5 mm._x000a_Berat keyboard : 560g._x000a_Berat mouse : 82g._x000a__x000a_Garansi : 1 tahun._x000a__x000a_#Keyboard #Mouse #KeyboardMouse #KeyboardMouseGenius #Genius"/>
    <s v="https://id.xiapibuy.com//Keyboard-Mouse-USB-Genius-C130-Slimstar-Original-i.70846866.1372486429"/>
  </r>
  <r>
    <x v="2"/>
    <s v="Keyboard Genius Value Desktop KB-125 USB"/>
    <x v="55"/>
    <n v="117"/>
    <m/>
    <n v="8.3002257000000004"/>
    <m/>
    <m/>
    <n v="0"/>
    <n v="3"/>
    <s v="rahmaniashop1"/>
    <s v="https://id.xiapibuy.com/rahmaniashop1"/>
    <s v="KOTA JAKARTA PUSAT - SENEN, DKI JAKARTA, ID"/>
    <s v="Keyboard"/>
    <s v="Genius"/>
    <s v="_x000a_Genius Value Desktop Keyboard KB-110 USB_x000a__x000a_Tambahkan bubel wreb pada trnsaksi agar barang agan lebih aman_x000a__x000a_  :_x000a_- Comfortable typing pasture_x000a_- Stylish key caps_x000a_- Plug anf Play_x000a__x000a_Garansi : 1 bulan replace_x000a_**Klaim garansi mohon dengan nota dan box_x000a__x000a__x000a_SKU : 3131/1083441693508419584/55"/>
    <s v="https://id.xiapibuy.com//Keyboard-Genius-Value-Desktop-KB-125-USB-i.145285060.7518904107"/>
  </r>
  <r>
    <x v="2"/>
    <s v="Keyboard Genius Value Desktop  KB-110x USB"/>
    <x v="18"/>
    <n v="95"/>
    <m/>
    <n v="6.7394995000000009"/>
    <n v="4.8"/>
    <n v="8"/>
    <n v="11"/>
    <n v="9"/>
    <s v="bitstoresolo"/>
    <s v="https://id.xiapibuy.com/bitstoresolo"/>
    <s v="KOTA SURAKARTA (SOLO) - LAWEYAN, JAWA TENGAH, ID"/>
    <s v="Keyboard"/>
    <s v="Genius"/>
    <s v="Genius Value Desktop Keyboard KB-110x USB_x000a__x000a_USB Port : YES_x000a_OS Support : Windows7/Vista/XP_x000a__x000a_Garansi : 1 Bulan_x000a__x000a_**Klaim Garansi Harus dengan Nota dan Box._x000a_#keyboard #genius"/>
    <s v="https://id.xiapibuy.com//Keyboard-Genius-Value-Desktop-KB-110x-USB-i.8287466.1039385684"/>
  </r>
  <r>
    <x v="2"/>
    <s v="Star SellerKeyboard Genius USB KB-110X - Mouse DX110"/>
    <x v="18"/>
    <n v="134.5"/>
    <m/>
    <n v="9.5417124500000021"/>
    <m/>
    <m/>
    <n v="0"/>
    <n v="20"/>
    <s v="jakarta_selatan_computer"/>
    <s v="https://id.xiapibuy.com/jakarta_selatan_computer"/>
    <s v="KOTA JAKARTA SELATAN - PESANGGRAHAN, DKI JAKARTA, ID"/>
    <s v="Keyboard"/>
    <s v="Genius"/>
    <s v="100% original, garansi uang kembali jika tidak ori._x0009__x000a_Untuk pembelian quantity ( &gt; 1 unit) , mohon tanyakan kpd kami dulu sebelum transaksi._x0009__x000a__x000a__x000a_Paket Bundle._x000a__x000a_Paket :_x000a_-Keyboard : KB-110X USB._x000a_-Mouse : DX-110 USB._x000a__x000a_*Spec Keyboard :_x000a_Konektor : USB._x000a_Tombol : Standar 105 tombol._x000a_Keycaps: Low Profile, tanpa suara._x000a_Keycaps : Laser Printing._x000a_System requirements : Windows 8/7/Vista/XP._x000a_Dimensi keyboard : 456x162x255 mm._x000a_Dimensi box : 470x185x30 mm._x000a__x000a__x000a_*Spec Mouse :_x000a_Konnektor : USB._x000a_Resolusi optik : 1oke dpi._x000a_Mendukung Mac : OS X 10.7.4 atau yang lebih baru._x000a_Tiga tombol mouse : tombol kiri / kanan, tombol tengah dengan roda gulir._x000a_System requirements : Windows 7, 8, 10 atau yang lebih baru._x000a_Panjang kabel : 1.5 m._x000a_Dimensi body : 105x37x60 mm."/>
    <s v="https://id.xiapibuy.com//Keyboard-Genius-USB-KB-110X-Mouse-DX110-i.95966443.1904988882"/>
  </r>
  <r>
    <x v="2"/>
    <s v="Keyboard Genius Usb KB 100"/>
    <x v="31"/>
    <n v="100"/>
    <m/>
    <n v="7.0942100000000012"/>
    <m/>
    <m/>
    <n v="0"/>
    <n v="20"/>
    <s v="rsc_komputer"/>
    <s v="https://id.xiapibuy.com/rsc_komputer"/>
    <s v="KAB. KLATEN - JOGONALAN, JAWA TENGAH, ID"/>
    <s v="Keyboard"/>
    <s v="Genius"/>
    <s v="keyboard genius usb kb-100 _x000a_garansi 1 bulan"/>
    <s v="https://id.xiapibuy.com//Keyboard-Genius-Usb-KB-100-i.10262229.5127190082"/>
  </r>
  <r>
    <x v="2"/>
    <s v="Keyboard GENIUS Smart Key KB-100 Wired USB With Customizable Function Keys"/>
    <x v="31"/>
    <n v="175.29400000000001"/>
    <m/>
    <n v="12.435724477400003"/>
    <m/>
    <m/>
    <n v="0"/>
    <n v="30"/>
    <s v="gadogadoit"/>
    <s v="https://id.xiapibuy.com/gadogadoit"/>
    <s v="KOTA JAKARTA PUSAT - SAWAH BESAR, DKI JAKARTA, ID"/>
    <s v="Keyboard"/>
    <s v="Genius"/>
    <s v="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tya ya guys :)_x000a_ _x000a_#aksesoriskomputer_gadogadoit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_x000a__x000a_NB : untuk packingan lebih aman tambahkan packingan bubble wrap Untuk 1 barang harap order bubble wrap 1pcs_x000a_Untuk 2 Barang Harap order bubble Wrap 2pcs_x000a_Dan seterusnya nya https : https://id.xiapibuy.com/product/1644940/1421563222/_x000a__x000a_RESELLER/DROPSHIPER WELCOME"/>
    <s v="https://id.xiapibuy.com//Keyboard-GENIUS-Smart-Key-KB-100-Wired-USB-With-Customizable-Function-Keys-i.1644940.1873003087"/>
  </r>
  <r>
    <x v="2"/>
    <s v="Keyboard Genius Smart KB-101"/>
    <x v="4"/>
    <n v="96"/>
    <m/>
    <n v="6.8104416000000008"/>
    <m/>
    <m/>
    <n v="0"/>
    <n v="0"/>
    <s v="indomediakomputer"/>
    <s v="https://id.xiapibuy.com/indomediakomputer"/>
    <s v="KAB. SLEMAN - MLATI, DI YOGYAKARTA, ID"/>
    <s v="Keyboard"/>
    <s v="Genius"/>
    <s v="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_x000a__x000a_NB : Wajib Menginstall Applikasi Smart Genius untuk menjalankan Function Smart Genius nya. _x000a__x000a_#genius #keyboardgenius #smartkeyboard #geniussmartkey #geniuskb101 "/>
    <s v="https://id.xiapibuy.com//Keyboard-Genius-Smart-KB-101-i.41486473.4720525371"/>
  </r>
  <r>
    <x v="2"/>
    <s v="Keyboard Genius Smart KB-101 Black"/>
    <x v="4"/>
    <n v="99.5"/>
    <m/>
    <n v="7.0587389500000004"/>
    <m/>
    <m/>
    <n v="0"/>
    <n v="50"/>
    <s v="mrifqikharismaa"/>
    <s v="https://id.xiapibuy.com/mrifqikharismaa"/>
    <s v="KOTA SURABAYA - WONOCOLO, JAWA TIMUR, ID"/>
    <s v="Keyboard"/>
    <s v="Genius"/>
    <s v="Deskripsi KEYBOARD GENIUS SMART KB-101 BLACK_x000a_Keyboard Genius Smart KB-101_x000a_System requirements:_x000a_Windows 7, 8, 8.1, 10 or later_x000a_Mac OS X 10.8 or later_x000a_USB port_x000a__x000a_Specifications_x000a_Keycap type : Concave_x000a_Cable length : 1.5 M_x000a_Genius Key support : YES_x000a_Customizable Function Keys : F1~F12_x000a_Smart Engine (SmartGenius) : YES_x000a_Visual Function Key Bar Virtual : YES_x000a_Function Key : YES_x000a_App Profile support : YES_x000a_SmartGenius support : Yes, SmartGenius App Download at: http://www.geniusnet.com/download_x000a_Remark :_x000a_* The product hardware and firmware is factory preset. You can adjust the_x000a_settings to meet your demand._x000a_For a firmware update, you can check our website._x000a_Dimensions (W x H x D) : 440.51 x 139.67 x 27.08 mm (17.34 x 5.50 x 1.06 inches)_x000a_Colors : Black"/>
    <s v="https://id.xiapibuy.com//Keyboard-Genius-Smart-KB-101-Black-i.3897637.6735718400"/>
  </r>
  <r>
    <x v="2"/>
    <s v="Keyboard genius smart kb-100"/>
    <x v="31"/>
    <n v="95"/>
    <m/>
    <n v="6.7394995000000009"/>
    <m/>
    <m/>
    <n v="0"/>
    <n v="125"/>
    <s v="imandavala"/>
    <s v="https://id.xiapibuy.com/imandavala"/>
    <s v="KOTA BANDUNG - KIARACONDONG, JAWA BARAT, ID"/>
    <s v="Keyboard"/>
    <s v="Genius"/>
    <s v="Keyboard genius nya bos pake kabel warna hitam kuat tahan lama jangan lupa di order yah gan terima kasih ...enjoyyy"/>
    <s v="https://id.xiapibuy.com//Keyboard-genius-smart-kb-100-i.137397240.2112519494"/>
  </r>
  <r>
    <x v="2"/>
    <s v="Star SellerKEYBOARD GENIUS SLIMSTAR 130 USB"/>
    <x v="56"/>
    <n v="105"/>
    <m/>
    <n v="7.4489205000000007"/>
    <m/>
    <m/>
    <n v="0"/>
    <n v="50"/>
    <s v="kingstore2016"/>
    <s v="https://id.xiapibuy.com/kingstore2016"/>
    <s v="KAB. BOGOR - CIBINONG, JAWA BARAT, ID"/>
    <s v="Keyboard"/>
    <s v="Genius"/>
    <s v="Keyboard Genius Slimstar 130_x000a__x000a_System requirements_x000a_Windows 7, 8, 10 or later_x000a__x000a_Specifications_x000a_Interface_x0009_USB_x000a_Keycap style_x0009_Chocolate_x000a_Weight_x0009_550g_x000a_Dimensions (W x H x D)_x0009_439 x 142 x 25mm (17.28 x 5.59 x 0.98 inches)_x000a_Cable length_x0009_1.6m_x000a_Colors_x0009_Black,"/>
    <s v="https://id.xiapibuy.com//KEYBOARD-GENIUS-SLIMSTAR-130-USB-i.93133347.7912671125"/>
  </r>
  <r>
    <x v="2"/>
    <s v="Keyboard Genius SCORPION K220"/>
    <x v="6"/>
    <n v="195"/>
    <m/>
    <n v="13.833709500000001"/>
    <m/>
    <m/>
    <n v="0"/>
    <n v="10"/>
    <s v="aringo.comp"/>
    <s v="https://id.xiapibuy.com/aringo.comp"/>
    <s v="KOTA SAMARINDA - SAMARINDA SEBERANG, KALIMANTAN TIMUR, ID"/>
    <s v="Keyboard"/>
    <s v="Genius"/>
    <s v="Catatan:_x000a_- Pesanan Diproses Pukul 10.00 WITA dan 15.00 WITA setiap hari (kecuali Minggu)._x000a_- Gambar yangq ditampilkan mungkin berbeda tergantung kebijakan vendor, namun tidak mengurangi spesifikasi dan fungsi produk_x000a_- Spesifikasi lengkap dapat dicek melalui website resmi masing- masing produk_x000a_- Kerusakan dan kehilangan saat pengiriman diluar tanggung jawab kami_x000a_- Barang yang sudah dibeli tidak dapat ditukar atau di kembalikan_x000a_- Simpan dus dan invoice pembelian untuk garansi_x000a_"/>
    <s v="https://id.xiapibuy.com//Keyboard-Genius-SCORPION-K220-i.17556622.6328550800"/>
  </r>
  <r>
    <x v="2"/>
    <s v="Star SellerKeyboard Genius PS2 KB110X-PS2 Original"/>
    <x v="18"/>
    <n v="80"/>
    <m/>
    <n v="5.6753679999999997"/>
    <m/>
    <m/>
    <n v="2"/>
    <n v="8"/>
    <s v="mxjogja"/>
    <s v="https://id.xiapibuy.com/mxjogja"/>
    <s v="KAB. BANTUL - KASIHAN, DI YOGYAKARTA, ID"/>
    <s v="Keyboard"/>
    <s v="Genius"/>
    <s v="100% original, garansi uang kembali jika tidak ori._x0009__x000a_Untuk pembelian quantity ( &gt; 1 unit) , mohon tanyakan kpd kami dulu sebelum transaksi._x000a__x000a_Struktur keycap low-profile memberikan sentuhan yang sangat baik dan fungsi tahan air mencegah terhadap tumpahan minuman disengaja._x000a__x000a_*Spec :_x000a_Konektor : PS2._x000a_Tombol : Standar 105 tombol._x000a_Keycaps: Low Profile, tanpa suara._x000a_Huruf keycaps : Laser Printing, anti luntur._x000a_System requirements : Windows 8/7/Vista/XP._x000a_Dimensi keyboard : 456x162x255 mm._x000a_Dimensi box : 470x185x30 mm._x000a_Berat Keyboard : 540 g._x000a_"/>
    <s v="https://id.xiapibuy.com//Keyboard-Genius-PS2-KB110X-PS2-Original-i.38313214.2155557260"/>
  </r>
  <r>
    <x v="2"/>
    <s v="keyboard genius ps2 06XE"/>
    <x v="57"/>
    <n v="74"/>
    <m/>
    <n v="5.2497154000000004"/>
    <n v="5"/>
    <n v="1"/>
    <n v="1"/>
    <n v="10"/>
    <s v="bitstoresolo"/>
    <s v="https://id.xiapibuy.com/bitstoresolo"/>
    <s v="KOTA SURAKARTA (SOLO) - LAWEYAN, JAWA TENGAH, ID"/>
    <s v="Keyboard"/>
    <s v="Genius"/>
    <s v="keyboard genius ps2 06XE_x000a_(READY WARNA PUTIH)_x000a__x000a_1 bulan garansi"/>
    <s v="https://id.xiapibuy.com//keyboard-genius-ps2-06XE-i.8287466.1867840780"/>
  </r>
  <r>
    <x v="2"/>
    <s v="keyboard genius ps2 06XE"/>
    <x v="57"/>
    <n v="60"/>
    <m/>
    <n v="4.256526"/>
    <m/>
    <m/>
    <n v="0"/>
    <n v="10"/>
    <s v="alkatrazz"/>
    <s v="https://id.xiapibuy.com/alkatrazz"/>
    <s v="KOTA SURAKARTA (SOLO) - LAWEYAN, JAWA TENGAH, ID"/>
    <s v="Keyboard"/>
    <s v="Genius"/>
    <s v="keyboard genius ps2 06XE_x000a__x000a_1 bulan garansi.."/>
    <s v="https://id.xiapibuy.com//keyboard-genius-ps2-06XE-i.257417000.6032606878"/>
  </r>
  <r>
    <x v="2"/>
    <s v="Star SellerKeyboard Genius Keyboard Gaming Scorpion K5 Backlight"/>
    <x v="58"/>
    <n v="190"/>
    <m/>
    <n v="13.478999000000002"/>
    <m/>
    <m/>
    <n v="0"/>
    <n v="998"/>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4_x000a_Product Name : Genius Keyboard Gaming Scorpion K5 Backlight_x000a_Brand : Genius_x000a_Model : Scorpion K5_x000a_Design Style : Gaming_x000a_Mechanical Switches : -_x000a_Connection Type : USB Type-A_x000a_Warranty : 1 Year"/>
    <s v="https://id.xiapibuy.com//Keyboard-Genius-Keyboard-Gaming-Scorpion-K5-Backlight-i.43570421.3206790930"/>
  </r>
  <r>
    <x v="2"/>
    <s v="Star SellerKeyboard Genius Keyboard Gaming Scorpion K220 Backlight"/>
    <x v="6"/>
    <n v="157"/>
    <m/>
    <n v="11.1379097"/>
    <m/>
    <m/>
    <n v="0"/>
    <n v="999"/>
    <s v="enterkom"/>
    <s v="https://id.xiapibuy.com/enterkom"/>
    <s v="KOTA JAKARTA PUSAT - SAWAH BESAR, DKI JAKARTA, ID"/>
    <s v="Keyboard"/>
    <s v="Genius"/>
    <s v="Note :_x000a_+ Cek stock terlebih dahulu sebelum order (Ketersediaan Terbatas)_x000a_+ Gambar hanya ilustrasi, versi produk dapat berbeda tergantung kebijakan vendor, namun tidak mengurangi spesifikasi dan fungsi produk_x000a_+ Request warna, ukuran dll. WAJIB cantumkan pada keterangan saat order. Jika tidak maka unit kami kirim secara random_x000a_+ Berat tercantum BELUM termasuk Pack kayu dan Asuransi, Tanpa atc Packing kayu &amp; Asuransi maka segala resiko pengiriman ditanggung PEMBELI_x000a_+ Simpan dus dan invoice pembelian untuk klaim garansi_x000a__x000a_SKU : 30973_x000a_Product Name : Genius Keyboard Gaming Scorpion K220 Backlight_x000a_Brand : Genius_x000a_Model : Scorpion K220_x000a_Design Style : Gaming_x000a_Mechanical Switches : -_x000a_Connection Type : USB Type-A_x000a_Warranty : 1 Year"/>
    <s v="https://id.xiapibuy.com//Keyboard-Genius-Keyboard-Gaming-Scorpion-K220-Backlight-i.43570421.6104407203"/>
  </r>
  <r>
    <x v="2"/>
    <s v="Keyboard Genius kb 128"/>
    <x v="53"/>
    <n v="99"/>
    <m/>
    <n v="7.0232679000000005"/>
    <m/>
    <m/>
    <n v="0"/>
    <n v="2"/>
    <s v="asterixcomputer"/>
    <s v="https://id.xiapibuy.com/asterixcomputer"/>
    <s v="KOTA BANDUNG - SUKAJADI, JAWA BARAT, ID"/>
    <s v="Keyboard"/>
    <s v="Genius"/>
    <s v="Genius KB-125 adalah keyboard USB desktop dengan desain khusus tahan (kedap) terhadap tumpahan air diatasnya baik disengaja maupun tidak. Keyboard hitam ini memiliki struktur bentuk rendah yang memberikan kenyamananan sangat baik saat digunakan untuk mengetik._x000a_Model dan tipe terbaru dari Genius_x000a_Detail Spesification :_x000a__x000a_Low-profile keycap structure provides an excellent touch, &quot;Water Resistant&quot; function to prevent against accidental drink spillages."/>
    <s v="https://id.xiapibuy.com//Keyboard-Genius-kb-128-i.73950664.2796521516"/>
  </r>
  <r>
    <x v="2"/>
    <s v="Keyboard Genius KB-128"/>
    <x v="53"/>
    <n v="95"/>
    <m/>
    <n v="6.7394995000000009"/>
    <m/>
    <m/>
    <n v="0"/>
    <n v="10"/>
    <s v="hendrycomp"/>
    <s v="https://id.xiapibuy.com/hendrycomp"/>
    <s v="KOTA CIREBON - PEKALIPAN, JAWA BARAT, ID"/>
    <s v="Keyboard"/>
    <s v="Genius"/>
    <s v="Keyboard Genius KB-125_x000d__x000a__x000d__x000a_Spesifikasi:_x000d__x000a__x000d__x000a_Interface_x0009_:_x0009_USB_x000d__x000a_Keycap type_x0009_:_x0009_Concave_x000d__x000a_Unit weight_x0009_:_x0009_540g_x000d__x000a_Unit dimension_x0009_:_x0009_452 x 162 x 23mm (17.8 x 6.38 x 0.91 inches)_x000d__x000a_Color_x0009_:_x0009_Black"/>
    <s v="https://id.xiapibuy.com//Keyboard-Genius-KB-128-i.22819919.268016559"/>
  </r>
  <r>
    <x v="2"/>
    <s v="Keyboard genius kb 128"/>
    <x v="53"/>
    <n v="115"/>
    <m/>
    <n v="8.1583415000000006"/>
    <m/>
    <m/>
    <n v="0"/>
    <n v="10"/>
    <s v="nc_shop88"/>
    <s v="https://id.xiapibuy.com/nc_shop88"/>
    <s v="KOTA MEDAN - MEDAN TIMUR, SUMATERA UTARA, ID"/>
    <s v="Keyboard"/>
    <s v="Genius"/>
    <s v="Keyboard genius kb 128_x000a_Kabel usb_x000a_Smart keyboard"/>
    <s v="https://id.xiapibuy.com//Keyboard-genius-kb-128-i.14747381.2873871935"/>
  </r>
  <r>
    <x v="2"/>
    <s v="Keyboard Genius Kb125 usb"/>
    <x v="55"/>
    <n v="130"/>
    <m/>
    <n v="9.2224730000000008"/>
    <m/>
    <m/>
    <n v="0"/>
    <n v="5"/>
    <s v="yellaperdana"/>
    <s v="https://id.xiapibuy.com/yellaperdana"/>
    <s v="KOTA BANDUNG - SUMUR BANDUNG, JAWA BARAT, ID"/>
    <s v="Keyboard"/>
    <s v="Genius"/>
    <s v="Keyboard genius kb125 usb_x000a__x000a_Specifications_x000a_Interface : usb_x000a_Keycap style : Concave_x000a_Weight : 540g_x000a_Dimensions (W x H x D) 452 x 162 x 23mm (17.8 x 6.38 x 0.91 inches)_x000a_Colors : Black"/>
    <s v="https://id.xiapibuy.com//Keyboard-Genius-Kb125-usb-i.83915912.2347154184"/>
  </r>
  <r>
    <x v="2"/>
    <s v="Keyboard GENIUS KB-110X USB"/>
    <x v="18"/>
    <n v="117"/>
    <m/>
    <n v="8.3002257000000004"/>
    <m/>
    <m/>
    <n v="0"/>
    <n v="10"/>
    <s v="apirinshop"/>
    <s v="https://id.xiapibuy.com/apirinshop"/>
    <s v="KAB. CILACAP - CILACAP TENGAH, JAWA TENGAH, ID"/>
    <s v="Keyboard"/>
    <s v="Genius"/>
    <s v="_x000a_Keyboard GENIUS KB-110 USB_x000a__x000a_Tambahkan bubel wreb pada trnsaksi agar barang agan lebih aman_x000a__x000a_  Keybord _x000a_usb Plug n play_x000a__x000a_garansi 1 minggu replace_x000a_Klaim garansi mohon dengan nota dan box_x000a__x000a__x000a_SKU : 3131/1083507244087820288/55"/>
    <s v="https://id.xiapibuy.com//Keyboard-GENIUS-KB-110X-USB-i.145534848.6318913720"/>
  </r>
  <r>
    <x v="2"/>
    <s v="Keyboard Genius KB-110X"/>
    <x v="18"/>
    <n v="93.5"/>
    <m/>
    <n v="6.6330863500000001"/>
    <m/>
    <m/>
    <n v="0"/>
    <n v="4"/>
    <s v="kotabarushop"/>
    <s v="https://id.xiapibuy.com/kotabarushop"/>
    <s v="KOTA CILEGON - PURWAKARTA, BANTEN, ID"/>
    <s v="Keyboard"/>
    <s v="Genius"/>
    <s v="Spesifikasi :_x000a__x000a_- Keyboard Multimedia_x000a_- Konektifitas USB 2.0_x000a_- Plug N Play_x000a_- Desain Ergonomis_x000a_-Ukuran keyboard 45 x 16 x 2.5 cm_x000a_- Kompatibel dengan Windows and Mac OS_x000a__x000a_*Mohon konfirmasi ketersediaan stok terlebih dahulu sebelum membeli"/>
    <s v="https://id.xiapibuy.com//Keyboard-Genius-KB-110X-i.91404644.2352585280"/>
  </r>
  <r>
    <x v="2"/>
    <s v="Keyboard Genius KB110X"/>
    <x v="18"/>
    <n v="120"/>
    <m/>
    <n v="8.5130520000000001"/>
    <m/>
    <m/>
    <n v="0"/>
    <n v="10"/>
    <s v="logicstore.id"/>
    <s v="https://id.xiapibuy.com/logicstore.id"/>
    <s v="KOTA PONTIANAK - PONTIANAK SELATAN, KALIMANTAN BARAT, ID"/>
    <s v="Keyboard"/>
    <s v="Genius"/>
    <s v="Keyboard Genius KB110X_x000a__x000a_Basic Keyboard_x000a_The KB 110X is the latest basic desktop keyboard from Genius. This comfortable_x000a_black keyboard with 104/105/106 compatible keys enhances your Windows layout._x000a_The low-profile keycap structure provides an excellent touch and the water_x000a_resistant function prevents against accidental drink spillages. Contact your_x000a_sales representative for more information about KB-110X._x000a__x000a_Product Features:_x000a_- Standard keyboard with 104/105/106 keys_x000a_- Low profile key caps with low key noise_x000a_- Laser printing for key layout_x000a_- Spill resistant design_x000a_- Interface: USB_x000a__x000a_#keyboard #keyboardpc #keyboardlaptop #keyboardptk #pontianak #pc #laptop #logitech #logitechmk120 #mk120 #logicstore #jualacc #accpc #acclaptop #jualaccptk #accpontianak #freeongkirptk #freeongkir"/>
    <s v="https://id.xiapibuy.com//Keyboard-Genius-KB110X-i.129049560.2088570979"/>
  </r>
  <r>
    <x v="2"/>
    <s v="Star SellerKeyboard Genius KB110 USB"/>
    <x v="18"/>
    <n v="90"/>
    <m/>
    <n v="6.3847890000000014"/>
    <m/>
    <m/>
    <n v="0"/>
    <n v="10"/>
    <s v="mxjogja"/>
    <s v="https://id.xiapibuy.com/mxjogja"/>
    <s v="KAB. BANTUL - KASIHAN, DI YOGYAKARTA, ID"/>
    <s v="Keyboard"/>
    <s v="Genius"/>
    <s v="Keyboard USB Genius KB110_x000a_Genius KB 110 USB Keyboard merupakan keyboard yang dapat digunakan untuk mengetik dengan nyaman dan yang ideal digunakan pada komputer rumah seperti desktop pc atau dikomputer rakitan, dan tentu saja dapat dipakai untuk laptop atau notebook menggunakan usb nya"/>
    <s v="https://id.xiapibuy.com//Keyboard-Genius-KB110-USB-i.38313214.2155341865"/>
  </r>
  <r>
    <x v="2"/>
    <s v="Star SellerKeyboard GENIUS KB-110 USB Garansi"/>
    <x v="19"/>
    <n v="100"/>
    <m/>
    <n v="7.0942100000000012"/>
    <m/>
    <m/>
    <n v="0"/>
    <n v="10"/>
    <s v="jakarta_selatan_computer"/>
    <s v="https://id.xiapibuy.com/jakarta_selatan_computer"/>
    <s v="KOTA JAKARTA SELATAN - PESANGGRAHAN, DKI JAKARTA, ID"/>
    <s v="Keyboard"/>
    <s v="Genius"/>
    <s v="GENIUS KB-110 Keyboard utk Profesional_x000a__x000a_- Panjang kabel : 1.5 m_x000a_- Konektivitas : USB 2.0 Slot_x000a_- Plug n Play_x000a_- Support semua Platform OS_x000a_- Garansi resmi Genius Indonesia"/>
    <s v="https://id.xiapibuy.com//Keyboard-GENIUS-KB-110-USB-Garansi-i.95966443.1949001731"/>
  </r>
  <r>
    <x v="2"/>
    <s v="Keyboard Genius KB-110"/>
    <x v="19"/>
    <n v="100"/>
    <m/>
    <n v="7.0942100000000012"/>
    <m/>
    <m/>
    <n v="0"/>
    <n v="6"/>
    <s v="meilyhuang"/>
    <s v="https://id.xiapibuy.com/meilyhuang"/>
    <s v="KOTA SINGKAWANG - SINGKAWANG TENGAH, KALIMANTAN BARAT, ID"/>
    <s v="Keyboard"/>
    <s v="Genius"/>
    <s v="ORIGINAL_x000a_New basic keyboard design gives comfort to your hands_x000a_High durability and light weight, ideal for desktop PCs_x000a_Spill resistant design protects keyboard against accidental spills_x000a_Larger key_x000a_Water deain holes let liquid flow through"/>
    <s v="https://id.xiapibuy.com//Keyboard-Genius-KB-110-i.37809385.2136787796"/>
  </r>
  <r>
    <x v="2"/>
    <s v="Keyboard genius kb110"/>
    <x v="19"/>
    <n v="98"/>
    <m/>
    <n v="6.9523258000000006"/>
    <n v="5"/>
    <n v="2"/>
    <n v="3"/>
    <n v="0"/>
    <s v="suryakomp"/>
    <s v="https://id.xiapibuy.com/suryakomp"/>
    <s v="KAB. BANTUL - BANGUNTAPAN, DI YOGYAKARTA, ID"/>
    <s v="Keyboard"/>
    <s v="Genius"/>
    <s v="Spesifikasi:_x000a_Interface untuk: PC USB Connection_x000a_Tipe Kabel: USB mini-DIN (konvensional)_x000a_Lain Dukungan Fitur: Windows Windows Vista / XP x64 / XP / 2000_x000a_Dimensi (WHD): 450 (W) x 40 (H) x 175 (D) mm, Panjang Kabel: 150 cm"/>
    <s v="https://id.xiapibuy.com//Keyboard-genius-kb110-i.37623621.575086110"/>
  </r>
  <r>
    <x v="2"/>
    <s v="Keyboard Genius KB-110"/>
    <x v="19"/>
    <n v="95"/>
    <m/>
    <n v="6.7394995000000009"/>
    <m/>
    <m/>
    <n v="0"/>
    <n v="10"/>
    <s v="idecomputer"/>
    <s v="https://id.xiapibuy.com/idecomputer"/>
    <s v="KOTA MALANG - LOWOKWARU, JAWA TIMUR, ID"/>
    <s v="Keyboard"/>
    <s v="Genius"/>
    <s v="Keyboard Genius KB-110_x000a__x000a_Spesifikasi:_x000a_- Interface untuk: PC USB Connection_x000a_- Tipe Kabel: USB mini-DIN (konvensional)_x000a_- Dimensi (WHD): 450 (W) x 40 (H) x 175 (D) mm, Panjang Kabel: 150 cm_x000a_- Berat: 648 gram_x000a_- Water resistant_x000a_- Huruf keyboard awet_x000a_- Comfortable_x000a_- Tahan Pemakaian Jangka panjang_x000a_- High Respon Quality_x000a_#keyboard_usb #keyboard_murah #keyboard_terbaik #keyboard_genius #keyboard_mini"/>
    <s v="https://id.xiapibuy.com//Keyboard-Genius-KB-110-i.30007512.952541265"/>
  </r>
  <r>
    <x v="2"/>
    <s v="Keyboard Genius KB-110"/>
    <x v="19"/>
    <n v="122.5"/>
    <m/>
    <n v="8.6904072499999998"/>
    <m/>
    <m/>
    <n v="0"/>
    <n v="6"/>
    <s v="hambaelektronika"/>
    <s v="https://id.xiapibuy.com/hambaelektronika"/>
    <s v="KAB. LAMONGAN - LAMONGAN, JAWA TIMUR, ID"/>
    <s v="Keyboard"/>
    <s v="Genius"/>
    <s v="KEYBOARD_x000a__x000a__x000a__x000a_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_x000a__x000a__x000a__x000a_Keyboard standar dengan 104/105/106 tombol_x000a__x000a_Laser-dicetak tata letak tombol_x000a__x000a_desain tahan tumpahan Air_x000a__x000a_Warna hitam"/>
    <s v="https://id.xiapibuy.com//Keyboard-Genius-KB-110-i.239962325.5234321654"/>
  </r>
  <r>
    <x v="2"/>
    <s v="Keyboard Genius KB-101 USB"/>
    <x v="4"/>
    <n v="95"/>
    <m/>
    <n v="6.7394995000000009"/>
    <m/>
    <m/>
    <n v="0"/>
    <n v="5"/>
    <s v="ww.digital"/>
    <s v="https://id.xiapibuy.com/ww.digital"/>
    <s v="KAB. SLEMAN - DEPOK, DI YOGYAKARTA, ID"/>
    <s v="Keyboard"/>
    <s v="Genius"/>
    <s v="Specifications:_x000a_- Keycap type : Concave_x000a_- Cable length : 1.5 M_x000a_- Genius Key support : YES_x000a_- Customizable Function Keys : F1~F12_x000a_- Smart Engine (SmartGenius) : YES_x000a_- Visual Function Key Bar Virtual : YES_x000a_- Function Key : YES_x000a_- App Profile support : YES_x000a_- SmartGenius support : Yes, SmartGenius App Download at: http://www.geniusnet.com/download_x000a_Remark :_x000a_* The product hardware and firmware is factory preset. You can adjust the_x000a_settings to meet your demand._x000a_For a firmware update, you can check our website._x000a_- Dimensions (W x H x D) : 440.51 x 139.67 x 27.08 mm (17.34 x 5.50 x 1.06 inches)_x000a_- Colors : Black"/>
    <s v="https://id.xiapibuy.com//Keyboard-Genius-KB-101-USB-i.83393368.5331082315"/>
  </r>
  <r>
    <x v="2"/>
    <s v="Star SellerKeyboard Genius KB-100 USB Smart Keyboard"/>
    <x v="31"/>
    <n v="98"/>
    <m/>
    <n v="6.9523258000000006"/>
    <m/>
    <m/>
    <n v="0"/>
    <n v="5"/>
    <s v="almazkomputer"/>
    <s v="https://id.xiapibuy.com/almazkomputer"/>
    <s v="KAB. SLEMAN - MLATI, DI YOGYAKARTA, ID"/>
    <s v="Keyboard"/>
    <s v="Genius"/>
    <s v="Keyboard Genius KB-100 USB Smart Keyboard_x000a__x000a_Spesifikasi :_x000a_- interface USB 2.0_x000a_- resolusi optik DPI_x000a_- kompatibel dengan Support Windows Vista/XP x64/2003/XP/Me/2000/98SE/Seven/8/10_x000a_- desain praktis dan ergonomis_x000a_- laser optik warna merah_x000a__x000a_Kode Barang : KB GEN USB_x000a__x000a_* Mohon untuk selalu tanyakan stok terlebih dahulu sebelum membeli untuk mengindari pembatalan pesanan_x000a_* Untuk Produk yang memiliki pilihan warna, mohon sertakan pilihan warna utama dan cadangannya. Apabila kedua warna tersebut tidak ada di stok kami, maka akan kami kirim warna secara random_x000a_* Untuk keamanan barang diharapkan menambahkan tambahan packing seperti packing kayu, kardus, ataupun bubble wrap. Jika tidak, akan kami packing seadanya. Apabila ada kerusakan dalam pengiriman, sudah bukan tanggung jawab kami."/>
    <s v="https://id.xiapibuy.com//Keyboard-Genius-KB-100-USB-Smart-Keyboard-i.215880186.5815724568"/>
  </r>
  <r>
    <x v="2"/>
    <s v="Star SellerKEYBOARD GENIUS KB-100 USB - DISASS JOGJA"/>
    <x v="31"/>
    <n v="115"/>
    <m/>
    <n v="8.1583415000000006"/>
    <m/>
    <m/>
    <n v="0"/>
    <n v="2"/>
    <s v="disasscompuhouse"/>
    <s v="https://id.xiapibuy.com/disasscompuhouse"/>
    <s v="KOTA YOGYAKARTA - MERGANGSAN, DI YOGYAKARTA, ID"/>
    <s v="Keyboard"/>
    <s v="Genius"/>
    <s v="SELAMAT DATANG DI DISASS COMPUTER JOGJA_x000a__x000a_READY !!!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keyboard #usb #keyboardusb #genius #kb100 #keyboardusb #keyboardmurah #usbkeyboard"/>
    <s v="https://id.xiapibuy.com//KEYBOARD-GENIUS-KB-100-USB-DISASS-JOGJA-i.52874837.2615595562"/>
  </r>
  <r>
    <x v="2"/>
    <s v="keyboard genius kb-100"/>
    <x v="31"/>
    <n v="95"/>
    <m/>
    <n v="6.7394995000000009"/>
    <n v="5"/>
    <n v="4"/>
    <n v="6"/>
    <n v="8"/>
    <s v="bitstoresolo"/>
    <s v="https://id.xiapibuy.com/bitstoresolo"/>
    <s v="KOTA SURAKARTA (SOLO) - LAWEYAN, JAWA TENGAH, ID"/>
    <s v="Keyboard"/>
    <s v="Genius"/>
    <s v="keyboard genius usb kb-100_x000a__x000a_garansi 1 bulan"/>
    <s v="https://id.xiapibuy.com//keyboard-genius-kb-100-i.8287466.2442149317"/>
  </r>
  <r>
    <x v="2"/>
    <s v="KEYBOARD GENIUS KB-100"/>
    <x v="31"/>
    <n v="130"/>
    <m/>
    <n v="9.2224730000000008"/>
    <m/>
    <m/>
    <n v="1"/>
    <n v="2"/>
    <s v="semangatpedia"/>
    <s v="https://id.xiapibuy.com/semangatpedia"/>
    <s v="KOTA PADANG - PADANG SELATAN, SUMATERA BARAT, ID"/>
    <s v="Keyboard"/>
    <s v="Genius"/>
    <s v="Keyboard Genius KB-100 USB adalah keyboard desktop dengan desain khusus tahan (kedap) terhadap tumpahan air diatasnya baik disengaja maupun tidak. Keyboard ini memiliki struktur bentuk rendah yang memberikan kenyamananan sangat baik saat digunakan untuk mengetik._x000a__x000a_Spesifikasi :_x000a_Keyboard kedap air_x000a_Antarmuka USB_x000a_Tombol lentur_x000a_Design menarik_x000a_Kenyamanan dalam penggunaan"/>
    <s v="https://id.xiapibuy.com//KEYBOARD-GENIUS-KB-100-i.73822794.1301121571"/>
  </r>
  <r>
    <x v="2"/>
    <s v="Keyboard Genius KB 100"/>
    <x v="31"/>
    <n v="90"/>
    <m/>
    <n v="6.3847890000000014"/>
    <m/>
    <m/>
    <n v="0"/>
    <n v="10"/>
    <s v="cepi.caplin84"/>
    <s v="https://id.xiapibuy.com/cepi.caplin84"/>
    <s v="KAB. BANDUNG - MAJALAYA, JAWA BARAT, ID"/>
    <s v="Keyboard"/>
    <s v="Genius"/>
    <s v="_x0009__x000a_Keyboard USB Genius KB 100_x000a__x000a_Happy Shopping"/>
    <s v="https://id.xiapibuy.com//Keyboard-Genius-KB-100-i.46908574.4107768260"/>
  </r>
  <r>
    <x v="2"/>
    <s v="Keyboard Genius KB-100"/>
    <x v="31"/>
    <n v="105"/>
    <m/>
    <n v="7.4489205000000007"/>
    <m/>
    <m/>
    <n v="0"/>
    <n v="10"/>
    <s v="pontianaklapak"/>
    <s v="https://id.xiapibuy.com/pontianaklapak"/>
    <s v="KOTA PONTIANAK - PONTIANAK SELATAN, KALIMANTAN BARAT, ID"/>
    <s v="Keyboard"/>
    <s v="Genius"/>
    <s v="KONFIRMASI STOK TERLEBIH DAHULU SEBELUM ORDER :)_x000a_PESAN SEBELUM JAM 16.00 AGAR BISA DIKIRIM HARI ITU_x000a__x000a_Genius KB-100_x000a_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_x000a__x000a_NB : Wajib Menginstall Applikasi SmartGenius untuk menjalankan Function Smart Genius nya ya._x000a__x000a_Fitur :_x000a_*Customizable Function Key Setting_x000a_*Personalize Your Favorit_x000a_*Conduct Your Routine Task With a Single Click_x000a_*Its Fast (Up effciency by at least 50%)_x000a_*Its Smart (Turn Complex things to a single simple step)_x000a_*It has MORE kEYS than you see (The 12 Function Keys can be Uniquely Customized for each App)_x000a__x000a_SmartGenius App is Required for a smart keyboard to function properly_x000a_This State-of-the-art Genius Smart Keyboard, toghter with the Sm_x000a_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s v="https://id.xiapibuy.com//Keyboard-Genius-KB-100-i.22554509.4512920586"/>
  </r>
  <r>
    <x v="2"/>
    <s v="keyboard genius kb-100"/>
    <x v="31"/>
    <n v="113"/>
    <m/>
    <n v="8.0164573000000008"/>
    <m/>
    <m/>
    <n v="0"/>
    <n v="2"/>
    <s v="pasarsarolangun.store"/>
    <s v="https://id.xiapibuy.com/pasarsarolangun.store"/>
    <s v="KOTA SEMARANG - GAYAMSARI, JAWA TENGAH, ID"/>
    <s v="Keyboard"/>
    <s v="Genius"/>
    <s v="_x000a_keyboard usb genius kb-100_x000a__x000a_garansi 1 minggu_x000a__x000a__x000a_SKU : 3131/1082948830609719296/55"/>
    <s v="https://id.xiapibuy.com//keyboard-genius-kb-100-i.158339664.6418758640"/>
  </r>
  <r>
    <x v="2"/>
    <s v="Star SellerKeyboard Genius KB-06XE PS2 Wired Slender Desktop Keyboard - Putih"/>
    <x v="57"/>
    <n v="85"/>
    <m/>
    <n v="6.030078500000001"/>
    <m/>
    <m/>
    <n v="0"/>
    <n v="5"/>
    <s v="almazkomputer"/>
    <s v="https://id.xiapibuy.com/almazkomputer"/>
    <s v="KAB. SLEMAN - MLATI, DI YOGYAKARTA, ID"/>
    <s v="Keyboard"/>
    <s v="Genius"/>
    <s v="Keyboard Genius KB-06XE PS2 Wired Slender Desktop Keyboard - Putih_x000a__x000a_Keyboard genius cocok digunakan untuk komputer desktop dengan colokan ps2 untuk motherboard seri lama_x000a__x000a_Kode Barang : KB GEN PS2_x000a__x000a_* Mohon untuk selalu tanyakan stok terlebih dahulu sebelum membeli untuk mengindari pembatalan pesanan _x000a_* Untuk Produk yang memiliki pilihan warna, mohon sertakan pilihan warna utama dan cadangannya. Apabila kedua warna tersebut tidak ada di stok kami, maka akan kami kirim warna secara random _x000a_* Untuk keamanan barang diharapkan menambahkan tambahan packing seperti packing kayu, kardus, ataupun bubble wrap. Jika tidak, akan kami packing seadanya. Apabila ada kerusakan dalam pengiriman, sudah bukan tanggung jawab kami."/>
    <s v="https://id.xiapibuy.com//Keyboard-Genius-KB-06XE-PS2-Wired-Slender-Desktop-Keyboard-Putih-i.215880186.3519536786"/>
  </r>
  <r>
    <x v="2"/>
    <s v="Keyboard Gaming Genius Scorpion K5 Black"/>
    <x v="58"/>
    <n v="290"/>
    <m/>
    <n v="20.573209000000002"/>
    <m/>
    <m/>
    <n v="0"/>
    <n v="1"/>
    <s v="asc_computer"/>
    <s v="https://id.xiapibuy.com/asc_computer"/>
    <s v="KAB. SLEMAN - DEPOK, DI YOGYAKARTA, ID"/>
    <s v="Keyboard"/>
    <s v="Genius"/>
    <s v="Keyboard Gaming Genius Scorpion K5 Black_x000a_Stok Terbatas,-_x000a__x000a_Spesifikasi :_x000a_- Keyboard backlight 7 colors 4 lighting modes (Normal / Bright / Breathe / Off)_x000a_- Interface USB_x000a_- Function keys 12_x000a_- Windows start key YES_x000a_- Key switch 10 million keystrokes_x000a_- Cable length 1.5m_x000a_- Dimensions (W x H x D) 460 x 188.5 x 28.5mm_x000a__x000a_System requirements_x000a_- Windows 7, 8, 8.1, 10_x000a_- USB Port"/>
    <s v="https://id.xiapibuy.com//Keyboard-Gaming-Genius-Scorpion-K5-Black-i.129695263.7101938823"/>
  </r>
  <r>
    <x v="2"/>
    <s v="Keyboard Gaming Genius K5 Scorpion USB"/>
    <x v="58"/>
    <n v="219"/>
    <m/>
    <n v="15.536319900000002"/>
    <m/>
    <m/>
    <n v="0"/>
    <n v="2"/>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Keyboard Gaming dengan 7 warna LED backlight yang dapat disesuaikan dalam 4 tingkat. 19 kunci anti-ghosting memastikan bahwa beberapa keystrokes mengirimkan perintah yang tepat._x000a__x000a_*Spec :_x000a_Konektor : USB._x000a_Backlight : 7 warna._x000a_memiliki  12 fungsi keycap._x000a_Lifecycle: 10 juta keystroke._x000a_Windows shortcut key._x000a_Windows lock key._x000a_Key lock key._x000a_System requirements : Windows簧 7, 8, 10 atau lebih baru._x000a_Panjang kabel : 1.5 m._x000a_Dimensi body : 460x188.5x28.5 mm._x000a_Dimensi box : 480x512x35 mm._x000a_Berat keyboard : 690g._x000a__x000a_Garansi: 1 tahun._x000a__x000a_#Keyboard #KeyboardGenius #Genius"/>
    <s v="https://id.xiapibuy.com//Keyboard-Gaming-Genius-K5-Scorpion-USB-i.70846866.1372587063"/>
  </r>
  <r>
    <x v="2"/>
    <s v="Star SellerKeyboard dan Mouse Wireless GENIUS SLIMSTAR 8008"/>
    <x v="59"/>
    <n v="255"/>
    <m/>
    <n v="18.090235500000002"/>
    <m/>
    <m/>
    <n v="0"/>
    <n v="2"/>
    <s v="disasscompuhouse"/>
    <s v="https://id.xiapibuy.com/disasscompuhouse"/>
    <s v="KOTA YOGYAKARTA - MERGANGSAN, DI YOGYAKARTA, ID"/>
    <s v="Keyboard"/>
    <s v="Genius"/>
    <s v="Barang berkualitas!!_x000a__x000a_Wireless Multimedia keyboard and mouse GENIUS SlimStar 8008_x000a__x000a_??keyboard Dan mouse satu paket wireless_x000a_??tombol keyboard sangat empuk _x000a_??design mouse sangat nyaman digunakan_x000a_??FREE BATERAI untuk keyboard Dan mouse ??_x000a__x000a_#jogja #aksesoris#aksesoriskomputer #keyboardmousewireless #keyboardmurah #mousemurah #keyboardwireless #mousewireless"/>
    <s v="https://id.xiapibuy.com//Keyboard-dan-Mouse-Wireless-GENIUS-SLIMSTAR-8008-i.52874837.1184232875"/>
  </r>
  <r>
    <x v="2"/>
    <s v="Kb Genius Smart KB-101 Usb"/>
    <x v="4"/>
    <n v="96"/>
    <m/>
    <n v="6.8104416000000008"/>
    <m/>
    <m/>
    <n v="0"/>
    <n v="500"/>
    <s v="spcoputer"/>
    <s v="https://id.xiapibuy.com/spcoputer"/>
    <s v="KAB. SLEMAN - MLATI, DI YOGYAKARTA, ID"/>
    <s v="Keyboard"/>
    <s v="Genius"/>
    <s v="System requirements_x000a_Windows 7, 8, 8.1, 10 or later_x000a_Mac OS X 10.8 or later_x000a_USB port_x000a__x000a_Specifications_x000a_Keycap typeConcave_x000a_Cable length1.5 M_x000a_Genius Key supportYES_x000a_Customizable Function KeysF1~F12_x000a_Smart Engine (SmartGenius)YES_x000a_Visual Function Key Bar VirtualYES_x000a_Function KeyYES_x000a_App Profile supportYES_x000a_WeightApprox. 453 g_x000a_Dimensions (W x H x D)440.51 x 139.67 x 27.08 mm (17.34 x 5.50 x 1.06 inches)_x000a_ColorsBlack"/>
    <s v="https://id.xiapibuy.com//Kb-Genius-Smart-KB-101-Usb-i.241587966.7124226208"/>
  </r>
  <r>
    <x v="2"/>
    <s v="KB-110 Value Desktop Keyboard Genius"/>
    <x v="19"/>
    <n v="110"/>
    <m/>
    <n v="7.8036310000000011"/>
    <m/>
    <m/>
    <n v="0"/>
    <n v="10"/>
    <s v="rsc_komputer"/>
    <s v="https://id.xiapibuy.com/rsc_komputer"/>
    <s v="KAB. KLATEN - JOGONALAN, JAWA TENGAH, ID"/>
    <s v="Keyboard"/>
    <s v="Genius"/>
    <s v="Genius Value Desktop Keyboard KB-110x USB_x000a__x000a_USB Port : YES_x000a_OS Support : Windows7/Vista/XP_x000a__x000a_#keyboard #genius"/>
    <s v="https://id.xiapibuy.com//KB-110-Value-Desktop-Keyboard-Genius-i.10262229.2644416409"/>
  </r>
  <r>
    <x v="2"/>
    <s v="JN0 GENIUS NX-7015/NX7015 Wireless Optical Mouse ORIGINAL &amp; GARANSI RESMI ????"/>
    <x v="33"/>
    <n v="220"/>
    <m/>
    <n v="15.607262000000002"/>
    <m/>
    <m/>
    <n v="0"/>
    <n v="260"/>
    <s v="jababmall"/>
    <s v="https://id.xiapibuy.com/jababmall"/>
    <s v="KOTA JAKARTA BARAT - KEBON JERUK, DKI JAKARTA, ID"/>
    <s v="Mouse &amp; Keyboards"/>
    <s v="Genius"/>
    <s v="??????J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belum Melakukan pemesanan, Mohon untuk baca dulu ya._x000a_#aksesoris #notebook #mousemurah #genius #mousewirelessmurah #mousegenius #mousewireless #aksesoriskomputer #mousemurah #geniusnx7015"/>
    <s v="https://id.xiapibuy.com//JN0-GENIUS-NX-7015-NX7015-Wireless-Optical-Mouse-ORIGINAL-GARANSI-RESMI-????i.184101330.7517710037"/>
  </r>
  <r>
    <x v="2"/>
    <s v="' JA Mouse Genius USB NetScroll 120 Optical ????70.000"/>
    <x v="44"/>
    <n v="70"/>
    <m/>
    <n v="4.9659469999999999"/>
    <m/>
    <m/>
    <n v="0"/>
    <n v="114"/>
    <s v="tasnvtrendy"/>
    <s v="https://id.xiapibuy.com/tasnvtrendy"/>
    <s v="KOTA JAKARTA UTARA - PADEMANGAN,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NB : Mohon untuk konfirmasi pemesanan atau memberikan ulasan apabila barang sudah diterima pembeli. Terima kasih._x000a_"/>
    <s v="https://id.xiapibuy.com//'-JA-Mouse-Genius-USB-NetScroll-120-Optical-????i.184274742.3127671055"/>
  </r>
  <r>
    <x v="2"/>
    <s v="HL GENIUS NX-7015/NX7015 Wireless Optical Mouse ORIGINAL &amp; GARANSI RESMI ????"/>
    <x v="33"/>
    <n v="147"/>
    <m/>
    <n v="10.428488700000001"/>
    <m/>
    <m/>
    <n v="0"/>
    <n v="260"/>
    <s v="oktomulyostore"/>
    <s v="https://id.xiapibuy.com/oktomulyostore"/>
    <s v="KOTA JAKARTA SELATAN - KEBAYORAN BARU, DKI JAKARTA, ID"/>
    <s v="Mouse &amp; Keyboards"/>
    <s v="Genius"/>
    <s v="????_x000a_ Genius Nx-7015/Nx7015 Wireless Optical Mouse Original &amp; Garansi Resmi _x000a_Speksifikasi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 Kerusakan barang bukan disebabkan oleh kesalahan penggunaan._x000a__x000a_  nx7015   murah          _x000a_Selama barang masih ada postingannya berarti stock produk tersebut ready._x000a_#mousegenius #mousemurah #gratisongkir #genius #notebook"/>
    <s v="https://id.xiapibuy.com//HL-GENIUS-NX-7015-NX7015-Wireless-Optical-Mouse-ORIGINAL-GARANSI-RESMI-????i.188670002.6817628249"/>
  </r>
  <r>
    <x v="2"/>
    <s v="Harga Termurah Genius Mousepen i608x"/>
    <x v="35"/>
    <n v="499.8"/>
    <m/>
    <n v="35.456861580000009"/>
    <m/>
    <m/>
    <n v="0"/>
    <n v="1"/>
    <s v="suta_89"/>
    <s v="https://id.xiapibuy.com/suta_89"/>
    <s v="KAB. PEKALONGAN - TIRTO, JAWA TENGAH, ID"/>
    <s v="Mouse Pad"/>
    <s v="Genius"/>
    <s v="Genius Mousepen I608X 6 X 8 Pen Stylus Tablet With Cordless Mouse I608 _x000a_6 x 8 working area for drawing and handwriting_x000a_3-button cordless wheel mouse for fast browsing on the Internet and in documents_x000a_Pen clip design for pen easy storage_x000a_Make handwriting notes/drawings efficiently in email, MSN, documents, or any application program_x000a_1024-level pressure sensitivity for all shapes and thickness control_x000a_"/>
    <s v="https://id.xiapibuy.com//Harga-Termurah-Genius-Mousepen-i608x-i.252617221.7835582443"/>
  </r>
  <r>
    <x v="2"/>
    <s v="Hanya hari ini GENIUS NX-7015/NX7015 Wireless Optical Mouse ORIGINAL &amp; GARANSI RESMI Jaminan Kualita"/>
    <x v="33"/>
    <n v="176"/>
    <m/>
    <n v="12.485809600000001"/>
    <m/>
    <m/>
    <n v="0"/>
    <n v="260"/>
    <s v="bakiantocmurah"/>
    <s v="https://id.xiapibuy.com/bakiantocmurah"/>
    <s v="KOTA JAKARTA SELATAN - JAGAKARSA, DKI JAKARTA, ID"/>
    <s v="Mouse &amp; Keyboards"/>
    <s v="Genius"/>
    <s v="Selamat Datang_x000a__x000a_Tunggu apa lagi,, Barang toko Kami READY STOCK, bisa langsung di order.. atau silahkan chat Kita untuk memastikan warna / ukuran / variasi yang di inginkan._x000a__x000a__x000a_*MELAYANI PENJUALAN PARTAI &amp; ECERAN SELURUH WILAYAH INDONESIA*_x000a__x000a_Speksifikasi :_x000a_* Warna :_x000a_Rosy-Brown (9104) - Coklat (Photo ke 2 di Galeri)_x000a_Chocolate (9102) - Hitam (Photo ke 3 di Galeri)_x000a_Iron Grey (9100) - Biru Grey (Photo ke 4 di Galeri)_x000a_Gold (9103) - Gold (Photo ke 5 di Galeri)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Supports System Windows XP / Vista / Windows 7 / Windows 8 / Mac OS X 10.4 or higher_x000a__x000a_Yang anda dapat dari pembelian ini :_x000a_1 x Wireless mouse_x000a_1 x Nano receiver_x000a_1 x AA battery_x000a_Ketentuan Garansi:_x000a_- Segel garansi tidak rusak / lepas._x000a_- Kerusakan barang bukan disebabkan oleh kesalahan penggunaan._x000a_- Ongkir klaim garansi ditanggung sepenuhnya oleh pembeli_x000a__x000a_  nx7015   murah          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Hanya-hari-ini-GENIUS-NX-7015-NX7015-Wireless-Optical-Mouse-ORIGINAL-GARANSI-RESMI-Jaminan-Kualita-i.182345502.6717418634"/>
  </r>
  <r>
    <x v="2"/>
    <s v="Genius Value Desktop Keyboard KB-110 USB"/>
    <x v="19"/>
    <n v="95"/>
    <m/>
    <n v="6.7394995000000009"/>
    <n v="4.8"/>
    <n v="6"/>
    <n v="14"/>
    <n v="10"/>
    <s v="tokosscomsolo"/>
    <s v="https://id.xiapibuy.com/tokosscomsolo"/>
    <s v="KOTA SURAKARTA (SOLO) - LAWEYAN, JAWA TENGAH, ID"/>
    <s v="Keyboard"/>
    <s v="Genius"/>
    <s v="Genius Value Desktop Keyboard KB-100 USB_x000a__x000a_USB Port_x0009_: YES_x000a_OS Support : Windows7/Vista/XP_x000a__x000a_Garansi : 1 Bulan_x000a__x000a_**Klaim Garansi Harus dengan Nota dan Box"/>
    <s v="https://id.xiapibuy.com//Genius-Value-Desktop-Keyboard-KB-110-USB-i.27384532.390938761"/>
  </r>
  <r>
    <x v="2"/>
    <s v="Genius Value Desktop Keyboard KB-110 USB (KODE C9844)"/>
    <x v="19"/>
    <n v="163"/>
    <m/>
    <n v="11.563562300000001"/>
    <m/>
    <m/>
    <n v="0"/>
    <n v="48"/>
    <s v="wukuqtrendy"/>
    <s v="https://id.xiapibuy.com/wukuqtrendy"/>
    <s v="KOTA JAKARTA SELATAN - MAMPANG PRAPATAN,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C9844)-i.182207309.7123311828"/>
  </r>
  <r>
    <x v="2"/>
    <s v="Genius Value Desktop Keyboard KB-110 USB (KODE 8598)"/>
    <x v="19"/>
    <n v="163"/>
    <m/>
    <n v="11.563562300000001"/>
    <m/>
    <m/>
    <n v="0"/>
    <n v="74"/>
    <s v="najlastoree"/>
    <s v="https://id.xiapibuy.com/najlastoree"/>
    <s v="KOTA JAKARTA BARAT - CENGKARENG, DKI JAKARTA, ID"/>
    <s v="Keyboard"/>
    <s v="Genius"/>
    <s v="Genius Value Desktop Keyboard KB-100 USB_x000a__x000a_USB Port_x0009_: YES_x000a_OS Support : Windows7/Vista/XP_x000a__x000a_Garansi : 1 Bulan_x000a__x000a_**Klaim Garansi Harus dengan Nota dan Box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Value-Desktop-Keyboard-KB-110-USB-(KODE-8598)-i.95507545.7625214513"/>
  </r>
  <r>
    <x v="2"/>
    <s v="Genius USB Keyboard KB125"/>
    <x v="55"/>
    <n v="104.5"/>
    <m/>
    <n v="7.4134494500000008"/>
    <m/>
    <m/>
    <n v="0"/>
    <n v="50"/>
    <s v="yellaperdana"/>
    <s v="https://id.xiapibuy.com/yellaperdana"/>
    <s v="KOTA BANDUNG - SUMUR BANDUNG, JAWA BARAT, ID"/>
    <s v="Keyboard"/>
    <s v="Genius"/>
    <s v="_x000a_Genius USB Keyboard KB125_x000a__x000a_Spesifikasi_x000a_Kategori : Keyboard _x000a_Berat       :  560 gram _x000a_Merek     :  Genius _x000a__x000a_Deskripsi_x000a_Keyboard Genius KB-125_x000a_Spesifikasi Keyboard Komputer Genius KB 110_x000a_General_x000a_Nama Produk : KB 125_x000a_Kategori : Keyboard Komputer. _x000a_Brand : Genius _x000a_Tahun Rilis : 2017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25-i.83915912.2574479494"/>
  </r>
  <r>
    <x v="2"/>
    <s v="Genius USB Keyboard KB110"/>
    <x v="18"/>
    <n v="110"/>
    <m/>
    <n v="7.8036310000000011"/>
    <m/>
    <m/>
    <n v="0"/>
    <n v="10"/>
    <s v="yellaperdana"/>
    <s v="https://id.xiapibuy.com/yellaperdana"/>
    <s v="KOTA BANDUNG - SUMUR BANDUNG, JAWA BARAT, ID"/>
    <s v="Keyboard"/>
    <s v="Genius"/>
    <s v="Genius USB Keyboard KB110_x000a__x000a_Spesifikasi_x000a_Kategori : Keyboard _x000a_Berat       :  560 gram _x000a_Merek     : Genius _x000a__x000a_Deskripsi_x000a_Keyboard Genius KB-110_x000a_Spesifikasi Keyboard Komputer Genius KB 110_x000a_General_x000a_Nama Produk : KB 110_x000a_Kategori : Keyboard Komputer. _x000a_Brand : Genius _x000a_Tahun Rilis : 2011 _x000a_Series : KB-Series. _x000a_Hardware_x000a_Keyboard Layout : QWERTY _x000a_Total Keys : 102 _x000a_Key Switch - _x000a_Internet Key - _x000a_Tipe Keyboard : Alphanumeric Key. _x000a_Connectivity_x000a_Konektivitas : Wired. _x000a_Wireless Range - _x000a_Panjang Kabel : 1.5 m. _x000a_Design_x000a_Dimensi : 456 x 162 x 25.5 mm. _x000a_Berat : 560 g. _x000a_*** Silakan check stock sebelum order._x000a_#keyboard genius_x000a_#keyboard gaming_x000a_#keyboard kabel_x000a_#keyboard standard_x000a_#keyboard multimedia_x000a_#keyboard mini multimedia_x000a_#accesories computer_x000a_#pusat accesories Bandung_x000a_"/>
    <s v="https://id.xiapibuy.com//Genius-USB-Keyboard-KB110-i.83915912.2562958264"/>
  </r>
  <r>
    <x v="2"/>
    <s v="Star Sellergenius traveler 900 notebook mouse wireless"/>
    <x v="60"/>
    <n v="150"/>
    <m/>
    <n v="10.641315000000001"/>
    <m/>
    <m/>
    <n v="0"/>
    <n v="10"/>
    <s v="genius_center"/>
    <s v="https://id.xiapibuy.com/genius_center"/>
    <s v="KOTA SURABAYA - BUBUTAN, JAWA TIMUR, ID"/>
    <s v="Mouse &amp; Keyboards"/>
    <s v="Genius"/>
    <s v="genius traveler 900 notebook mouse wireless"/>
    <s v="https://id.xiapibuy.com//genius-traveler-900-notebook-mouse-wireless-i.20823421.2799959458"/>
  </r>
  <r>
    <x v="2"/>
    <s v="Genius Tablet MousePen i608X"/>
    <x v="35"/>
    <n v="710"/>
    <m/>
    <n v="50.368891000000005"/>
    <m/>
    <m/>
    <n v="0"/>
    <n v="14"/>
    <s v="indomediakomputer"/>
    <s v="https://id.xiapibuy.com/indomediakomputer"/>
    <s v="KAB. SLEMAN - MLATI, DI YOGYAKARTA, ID"/>
    <s v="Pen Tablet"/>
    <s v="Genius"/>
    <s v="DETAIL SPESIFICATION_x000a_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_x000a__x000a_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
    <s v="https://id.xiapibuy.com//Genius-Tablet-MousePen-i608X-i.41486473.5622929777"/>
  </r>
  <r>
    <x v="2"/>
    <s v="Genius Tablet EasyPen i405X"/>
    <x v="42"/>
    <n v="550"/>
    <m/>
    <n v="39.018155000000007"/>
    <m/>
    <m/>
    <n v="0"/>
    <n v="15"/>
    <s v="indomediakomputer"/>
    <s v="https://id.xiapibuy.com/indomediakomputer"/>
    <s v="KAB. SLEMAN - MLATI, DI YOGYAKARTA, ID"/>
    <s v="Pen Tablet"/>
    <s v="Genius"/>
    <s v="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_x000a__x000a_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_x000a__x000a_Ringkasan Review EasyPen i405:_x000a_- Area kerja 4' x 5,5'_x000a_- Resolusi 2000 LPI_x000a_- Senitifitas 1024 PresSensi_x000a_- 28 Hotkey yang bisa di program ulang_x000a_- Pen menggunakan batterai AAA_x000a_- Sambungan menggunakan USB_x000a_- Bisa jalan di OS Windows 2000/XP/Vista/7/8 ataupun MAC"/>
    <s v="https://id.xiapibuy.com//Genius-Tablet-EasyPen-i405X-i.41486473.3223099402"/>
  </r>
  <r>
    <x v="2"/>
    <s v="Star SellerGenius Stylus Pen for Genius i405x danGenius i608x"/>
    <x v="42"/>
    <n v="350"/>
    <m/>
    <n v="24.829735000000003"/>
    <n v="5"/>
    <n v="7"/>
    <n v="12"/>
    <n v="1"/>
    <s v="valentinecomputer"/>
    <s v="https://id.xiapibuy.com/valentinecomputer"/>
    <s v="KOTA SURABAYA - SIMOKERTO, JAWA TIMUR, ID"/>
    <s v="Pen Tablet"/>
    <s v="Genius"/>
    <s v="Stylus Pen Genius untuk Produk Genius i405x dan Genius i608x._x000d__x000a_Pena telah dicoba terlebih dahulu sebelum dikirim dan pasti bisa digunakan._x000d__x000a__x000d__x000a_No battery inserted._x000d__x000a_No warranty."/>
    <s v="https://id.xiapibuy.com//Genius-Stylus-Pen-for-Genius-i405x-danGenius-i608x-i.19826704.212452782"/>
  </r>
  <r>
    <x v="2"/>
    <s v="Genius Slim Numeric Keypad Numpad i110 (CUCU GUDANG SALE)"/>
    <x v="48"/>
    <n v="65"/>
    <m/>
    <n v="4.6112365000000004"/>
    <m/>
    <m/>
    <n v="0"/>
    <n v="0"/>
    <s v="adespy"/>
    <s v="https://id.xiapibuy.com/adespy"/>
    <s v="KOTA JAKARTA TIMUR - KRAMAT JATI, DKI JAKARTA, ID"/>
    <s v="Keyboard"/>
    <s v="Genius"/>
    <s v="CUCI GUDANG SALE !!!_x000a_- Barang baru stok lama_x000a_- Kondisi fisik barang mulus dan berfungsi normal (sebelum dikirim kami test kembali)_x000a_- Karena terlalu lama tersimpan di gudang bercampur barang lain, beberapa packing/kemasan produk ada yang sudah terlihat kusam, kotor, atau penyok/tertekuk namun tidak berpengaruh ke kondisi fisik &amp; fungsi produk._x000a__x000a_Numpad (Number Keypad)/keypad/numerical key ini merupakan alat bantu tambahan khusus yang biasa digunakan di laptop/notebook untuk memudahkan pengetikan/input data berupa angka dengan cepat._x000a__x000a_Dapat digunakan melalui USB Cable (include) di Laptop/Notebook/Netbook maupun alat lainnya yang memerlukan perangkat pengetikan angka secara khusus dan cepat._x000a__x000a_Biasanya digunakan dalam aktifitas input stok, PC/Laptop/Notebook, mesin absensi, perbankan, karaoke, medis, dll._x000a__x000a_Numpad i110 adalah produk Genius USB key pad numerik yang sangat ideal untuk digunakan di rumah atau di kantor._x000a_Desain klasik yang ramping memberikan kenyamanan saat mengetik sesuai dengan ukuran tangan Anda._x000a__x000a_Tutup tombol yang menyerupai Apple memberikan sentuhan mengetik yang lembut dan nyaman yang menjadikannya sebagai pelengkap sempurna untuk notebook Anda maupun untuk siapa saja yang bekerja pada spreadsheet, akuntansi atau aplikasi keuangan._x000a__x000a_Sangat mudah untuk dipasang pada laptop/notebook, cukup tancapkan ke port USB pada laptop/notebook Anda dan Anda siap untuk beraktifitas, tidak ada driver yang diperlukan._x000a__x000a_Numpad i110 adalah pasangan yang sempurna jika Anda menggunakan spreadsheet atau aplikasi keuangan._x000a__x000a__x000a_Slim Numeric Keypad_x000a_Interface Port USB_x000a_OS Support Windows 7/Vista/XP_x000a__x000a_Package Contents:_x000a_- Numpad i110 with USB Cable_x000a_- Multi-language user quick guide (Buku Panduan pemasangan konektor multi bahasa)"/>
    <s v="https://id.xiapibuy.com//Genius-Slim-Numeric-Keypad-Numpad-i110-(CUCU-GUDANG-SALE)-i.81234822.6215041769"/>
  </r>
  <r>
    <x v="2"/>
    <s v="Star SellerGenius Scorpion Keyboard K5 + Mouse Combo X1-400"/>
    <x v="58"/>
    <n v="305"/>
    <m/>
    <n v="21.637340500000001"/>
    <m/>
    <m/>
    <n v="0"/>
    <n v="0"/>
    <s v="se7olutioncom"/>
    <s v="https://id.xiapibuy.com/se7olutioncom"/>
    <s v="KOTA SURABAYA - SAMBIKEREP, JAWA TIMUR, ID"/>
    <s v="Keyboard"/>
    <s v="Genius"/>
    <s v="#keyboard #mouse #keyboardmouse #keyboardmousegenius #genius #merekgenius #geniuskeyboard #geniusmouse #mousegaming #geniusmousegaming #geniuskeyboardgaming #jualaksesoriskomputer #jualacckomputer #keyboardkomputer #mousekomputer #tokokomputeronline #tokokomputersurabaya_x000a__x000a_Genius Scorpion Keyboard K5 + Mouse Combo X1-400_x000a__x000a_Garansi 3x24 jam saja untuk produk ini jika rusak tanpa ada cacat atau human error (kena air, jatuh, kena apapun, dll)_x000a__x000a_Genius Ammox X1-400 Gaming Mouse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Fitur:_x000a_Gaming mouse_x000a_Didesain ergonomis, dapat digunakan untuk tangan kanan maupun kiri_x000a_Resolusi : 400-3200 DPI yang dapat disesuaikan_x000a_4 tombol, frame rate 3600 fps, percepatan 30 Gs, kecepatan 65 IPS, dan interface USB_x000a_Finishing karet grip untuk kontrol lengkap dan penanganan_x000a__x000a_Genius K5 Scorpion USB Keyboard Gaming_x000a_Genius K5 Scorpion USB Keyboard Gaming merupakan keyboard gaming dengan 7 warna LED backlight yang dapat disesuaikan dalam 4 tingkat. 19 kunci anti-ghosting memastikan bahwa beberapa keystrokes mengirimkan perintah yang tepat._x000a__x000a_Konektor : USB_x000a_Backlight : 7 warna_x000a_memiliki 12 fungsi keycap_x000a_Lifecycle: 10 juta keystroke_x000a_Windows shortcut key_x000a_Windows lock key_x000a_Key lock key_x000a_System requirements : Windows 7, 8, 10 atau lebih baru_x000a_Panjang kabel : 1.5 m_x000a_Dimensi body : 460x188.5x28.5 mm_x000a_Dimensi box : 480x512x35 mm_x000a_Berat keyboard : 690g_x000a_"/>
    <s v="https://id.xiapibuy.com//Genius-Scorpion-Keyboard-K5-Mouse-Combo-X1-400-i.7968040.4807548079"/>
  </r>
  <r>
    <x v="2"/>
    <s v="Genius Scorpion K220 - Keyboard Gaming"/>
    <x v="6"/>
    <n v="157"/>
    <m/>
    <n v="11.1379097"/>
    <n v="4.8"/>
    <n v="9"/>
    <n v="16"/>
    <n v="2"/>
    <s v="idtech"/>
    <s v="https://id.xiapibuy.com/idtech"/>
    <s v="KOTA JAKARTA PUSAT - SAWAH BESAR, DKI JAKARTA, ID"/>
    <s v="Keyboard"/>
    <s v="Genius"/>
    <s v="Comfortable &amp; Durable_x000a_Scorpion K220 gaming keys are only half the height of a regular keypad with soft hands-on texture and last up to 2 million keystrokes. It vastly improves the gaming experience for newcomers._x000a__x000a_Spesification:_x000a_System requirements_x000a_Windows 7, 8, 10 or later_x000a_USB Port_x000a_Specifications_x000a_Keyboard backlight_x0009_7 colors_x000a_Interface_x0009_USB_x000a_Function keys_x0009_12_x000a_Windows Start Screen key_x0009_YES_x000a_Keystroke lifecycle_x0009_2 million keystrokes_x000a_Cable length_x0009_1.5m_x000a_Weight_x0009_745g_x000a_Dimensions (W x H x D)_x0009_466 x 205 x 30mm (18.35 x 8.07 x 1.18 inches)_x000a__x000a_Garansi 1 Tahun Genius Indonesia"/>
    <s v="https://id.xiapibuy.com//Genius-Scorpion-K220-Keyboard-Gaming-i.3842681.628160976"/>
  </r>
  <r>
    <x v="2"/>
    <s v="Genius Pen Stylus for i405x i608x"/>
    <x v="42"/>
    <n v="400"/>
    <m/>
    <n v="28.376840000000005"/>
    <n v="5"/>
    <n v="1"/>
    <n v="1"/>
    <n v="7"/>
    <s v="djshop98"/>
    <s v="https://id.xiapibuy.com/djshop98"/>
    <s v="KOTA JAKARTA PUSAT - SAWAH BESAR, DKI JAKARTA, ID"/>
    <s v="Pen Tablet"/>
    <s v="Genius"/>
    <s v="Stylus Pen Genius untuk Produk Genius i405x dan Genius i608x. Pena telah dicoba terlebih dahulu sebelum dikirim dan pasti bisa digunakan. No battery inserted. No warranty. #styluspen #stylus #geniusstylus #styluspentablet #stylusi608x #geniusi608x #geniusi405x "/>
    <s v="https://id.xiapibuy.com//Genius-Pen-Stylus-for-i405x-i608x-i.2379253.3229013829"/>
  </r>
  <r>
    <x v="2"/>
    <s v="Star SellerGenius Paket KB 125 USB With Mouse Dx 125 Usb"/>
    <x v="43"/>
    <n v="174.2"/>
    <m/>
    <n v="12.35811382"/>
    <m/>
    <m/>
    <n v="0"/>
    <n v="3"/>
    <s v="emalljakarta"/>
    <s v="https://id.xiapibuy.com/emalljakarta"/>
    <s v="KOTA JAKARTA UTARA - PADEMANGAN, DKI JAKARTA, ID"/>
    <s v="Mouse &amp; Keyboards"/>
    <s v="Genius"/>
    <s v="#BARANG KAMI SELALU READY SILAKAN LANGSUNG KLIK BELI #_x000a__x000a_GENIUS KB-125 Keyboard USB &amp; GENIUS DX-125 Optical Mouse USB_x000a_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_x000a__x000a_Feature :_x000a_* Plug and Play_x000a_* USB 2.0_x000a_* 1000DPI_x000a_* Ergonomics_x000a__x000a_Specification Keyboard :_x000a_* Connection Port : USB Port_x000a_* Language : Multi-Language Version_x000a_* Color : Black_x000a_* Dimensions (W x H x D) 452 x 162 x 23mm (17.8 x 6.38 x 0.91 inches)_x000a_* Keycap style : Concave_x000a_* Weight : 540g_x000a_* OS : Win98/NT/ME/2000/XP/Vista/Win7/Win8/8.1/Win10_x000a_* Operation Current : 50MA (Maximum)_x000a_* Working Voltage : 5V-0.5V_x000a_* Key Pressure : about 60g_x000a_* Key Lifespan : Five Million Times_x000a__x000a_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
    <s v="https://id.xiapibuy.com//Genius-Paket-KB-125-USB-With-Mouse-Dx-125-Usb-i.12031235.1321183020"/>
  </r>
  <r>
    <x v="2"/>
    <s v="Genius Paketan Keyboard KB-110X Mouse DX-110 USB Original - Hitam (IN)"/>
    <x v="26"/>
    <n v="145"/>
    <m/>
    <n v="10.286604500000001"/>
    <m/>
    <m/>
    <n v="0"/>
    <n v="10"/>
    <s v="digitalcity"/>
    <s v="https://id.xiapibuy.com/digitalcity"/>
    <s v="KOTA JAKARTA UTARA - PADEMANGAN, DKI JAKARTA, ID"/>
    <s v="Mouse &amp; Keyboards"/>
    <s v="Genius"/>
    <s v="* Paketan Keyboard dan Mouse_x000a_* Konektifitas USB 2.0_x000a_* Original Genius_x000a_* Full Colour_x000a_* Plug N Play_x000a_* Desain Ergonomis_x000a_* Mouse 3 Tombol_x000a_* Keyboard Multimedia_x000a_* Compatible with Windows and Mac OS_x000a__x000a_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
    <s v="https://id.xiapibuy.com//Genius-Paketan-Keyboard-KB-110X-Mouse-DX-110-USB-Original-Hitam-(IN)-i.924212.558374180"/>
  </r>
  <r>
    <x v="2"/>
    <s v="Genius Optical USB MOUSE / USB Mouse GENIUS NETSCROLL 120 / Genius Net Scroll 120 -HITAM (KODE 45)"/>
    <x v="44"/>
    <n v="70"/>
    <m/>
    <n v="4.9659469999999999"/>
    <m/>
    <m/>
    <n v="0"/>
    <n v="62"/>
    <s v="ghartaktrendy"/>
    <s v="https://id.xiapibuy.com/ghartaktrendy"/>
    <s v="KOTA JAKARTA PUSAT - SAWAH BESAR, DKI JAKARTA,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120  _x000a__x000a__x000a__x000a_NB :_x000a_1. Penting untuk memahami untuk pembeli memahami dang mengerti JUDUL dan DESKRIPSI produk terlebih dahulu sebelum klik beli._x000a_2. Bila ada yang kurang di mengerti pembeli bisa hubungi CS kami_x000a_3. Untuk kurir di toko kami kahanya memakai JNE saja. _x000a_4. Untuk pengiriman menggunakan jasa kirim selain JNE, semisal ingin memakai gosend, go jek dll. pembeli bisa tanyakan ke CS kami, kami akan siap membatu yang terbaik untuk pengiriman barang pesanan pembeli sesuai keinginan pembeli._x000a_5. Barang sebelum dikirim sudah kami pastikan barang baru,berfungsi sesuai kegunaan dan tidak ada cacat apapun._x000a_6. Apabila ada kerusakan barang akibat pengiriman itu bukan tanggung jawab kami karena bila barang sudah ada di pengiriman kami sudah tidak bisa memantau lagi. tetapi kami akan mengusahakan pengiriman aman sampai di tangan pembeli._x000a_7. Setelah KLIK BELI kami anggap pembeli sudah memahami dan mengerti apa yang sudah kami jelaskan di atas, KLIK BELI = SETUJU, NO COMPLAIN NO RETUR_x000a__x000a_~~~~~~&gt;&gt;&gt;&gt; Kepuasan pelanggan adalah tujuan utama kami &lt;&lt;&lt;&lt;~~~~~~_x000a_   ~~~~~~~&gt;&gt;&gt;&gt;&gt;&gt; Terima Kasih Atas Kunjungan Anda &lt;&lt;&lt;&lt;&lt;&lt;~~~~~"/>
    <s v="https://id.xiapibuy.com//Genius-Optical-USB-MOUSE-USB-Mouse-GENIUS-NETSCROLL-120-Genius-Net-Scroll-120-HITAM-(KODE-45)-i.176163202.3316048319"/>
  </r>
  <r>
    <x v="2"/>
    <s v="Genius Optical USB MOUSE / USB Mouse GENIUS NETSCROLL 120 / Genius Net Scroll 120 (warna hitam)"/>
    <x v="44"/>
    <n v="34.9"/>
    <m/>
    <n v="2.47587929"/>
    <m/>
    <m/>
    <n v="0"/>
    <n v="200"/>
    <s v="nurul190493."/>
    <s v="https://id.xiapibuy.com/nurul190493."/>
    <s v="KAB. CIAMIS - PURWADADI, JAWA BARAT, ID"/>
    <s v="Mouse &amp; Keyboards"/>
    <s v="Genius"/>
    <s v="Genius Optical USB MOUSE / USB Mouse GENIUS NETSCROLL 120 / Genius Net Scroll 120 -HITAM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KOMPUTER #MOUSEMURAH #MOUSEPAD #GENIUS #MOUSE #NETSCROLL #NETSCROLL120 "/>
    <s v="https://id.xiapibuy.com//Genius-Optical-USB-MOUSE-USB-Mouse-GENIUS-NETSCROLL-120-Genius-Net-Scroll-120-(warna-hitam)-i.14574449.3126904563"/>
  </r>
  <r>
    <x v="2"/>
    <s v="Star SellerGENIUS OPTICAL MOUSE WIRELESS NX-7015"/>
    <x v="33"/>
    <n v="113"/>
    <m/>
    <n v="8.0164573000000008"/>
    <n v="5"/>
    <n v="2"/>
    <n v="3"/>
    <n v="147"/>
    <s v="itstoreyes"/>
    <s v="https://id.xiapibuy.com/itstoreyes"/>
    <s v="KOTA YOGYAKARTA - JETIS, DI YOGY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OPTICAL-MOUSE-WIRELESS-NX-7015-i.115088768.4708043586"/>
  </r>
  <r>
    <x v="2"/>
    <s v="Star SellerGenius Optical Mouse Wireless NX7000"/>
    <x v="10"/>
    <n v="99.5"/>
    <m/>
    <n v="7.0587389500000004"/>
    <m/>
    <m/>
    <n v="0"/>
    <n v="80"/>
    <s v="itstoreyes"/>
    <s v="https://id.xiapibuy.com/itstoreyes"/>
    <s v="KOTA YOGYAKARTA - JETIS, DI YOGYAKARTA, ID"/>
    <s v="Mouse &amp; Keyboards"/>
    <s v="Genius"/>
    <s v="System requirements_x000a__x000a_Windows 7, 8, 8.1, 10_x000a_Mac OS X 10.8 or later_x000a_USB Port_x000a_One AA battery_x000a_Specifications_x000a__x000a_RF Frequency_x0009_2.4 GHz_x000a_Number of buttons_x0009_3 (left, right, middle button with scroll)_x000a_Resolution (DPI)_x0009_1200_x000a_Sensor engine_x0009_BlueEye_x000a_Colors_x0009_Calm black, Elegant white, Ocean blue, Passion red, Spring green_x000a_Dimensions (W x H x D)_x0009_58 x 100 x 39 mm (2.28 x 3.94 x 1.54 inches)_x000a_What's included_x000a__x000a_NX-7000_x000a_USB Pico receiver_x000a_AA alkaline battery_x000a_Multi-language user manual"/>
    <s v="https://id.xiapibuy.com//Genius-Optical-Mouse-Wireless-NX7000-i.115088768.1923623696"/>
  </r>
  <r>
    <x v="2"/>
    <s v="GENIUS NX-7015 Wireless Optical Mouse / GENIUS Wireless Mouse Optical (NX7015) ORIGINAL &amp; RESMI"/>
    <x v="33"/>
    <n v="135"/>
    <m/>
    <n v="9.5771835000000003"/>
    <m/>
    <m/>
    <n v="0"/>
    <n v="100"/>
    <s v="sgr666"/>
    <s v="https://id.xiapibuy.com/sgr666"/>
    <s v="KOTA JAKARTA PUSAT - KEMAYOR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15-Wireless-Optical-Mouse-GENIUS-Wireless-Mouse-Optical-(NX7015)-ORIGINAL-RESMI-i.135138014.2701915303"/>
  </r>
  <r>
    <x v="2"/>
    <s v="Star SellerGENIUS NX-7015/NX7015 Wireless Optical Mouse ORIGINAL &amp; GARANSI RESMI"/>
    <x v="33"/>
    <n v="115"/>
    <m/>
    <n v="8.1583415000000006"/>
    <m/>
    <m/>
    <n v="0"/>
    <n v="10"/>
    <s v="mxjogja"/>
    <s v="https://id.xiapibuy.com/mxjogja"/>
    <s v="KAB. BANTUL - KASIHAN, DI YOGY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NX7015-Wireless-Optical-Mouse-ORIGINAL-GARANSI-RESMI-i.38313214.2137812791"/>
  </r>
  <r>
    <x v="2"/>
    <s v="GENIUS NX-7015/NX7015 Wireless Optical Mouse ORIGINAL &amp; GARANSI RESMI"/>
    <x v="33"/>
    <n v="129"/>
    <m/>
    <n v="9.1515309000000009"/>
    <m/>
    <m/>
    <n v="0"/>
    <n v="50"/>
    <s v="lisdatjoa"/>
    <s v="https://id.xiapibuy.com/lisdatjoa"/>
    <s v="KOTA MEDAN - MEDAN KOTA, SUMATERA UTARA, ID"/>
    <s v="Keyboard"/>
    <s v="Genius"/>
    <s v="GENIUS NX-7015/NX7015 Wireless Optical Mouse ORIGINAL &amp; GARANSI RESMI_x000a__x000a_*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
    <s v="https://id.xiapibuy.com//GENIUS-NX-7015-NX7015-Wireless-Optical-Mouse-ORIGINAL-GARANSI-RESMI-i.17209726.2365641322"/>
  </r>
  <r>
    <x v="2"/>
    <s v="GENIUS NX-7015/NX7015 Wireless Optical Mouse ORIGINAL &amp; GARANSI RESMI"/>
    <x v="33"/>
    <n v="123.529"/>
    <m/>
    <n v="8.7634066709000003"/>
    <n v="4.8"/>
    <n v="65"/>
    <n v="112"/>
    <n v="258"/>
    <s v="gadogadoit"/>
    <s v="https://id.xiapibuy.com/gadogadoit"/>
    <s v="KOTA JAKARTA PUSAT - SAWAH BESAR, DKI JAKARTA, ID"/>
    <s v="Mouse &amp; Keyboards"/>
    <s v="Genius"/>
    <s v="*MELAYANI PENJUALAN PARTAI &amp; ECERAN SELURUH WILAYAH INDONESIA*_x000a__x000a_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Ketentuan Garansi:_x000a_- Segel garansi tidak rusak / lepas._x000a_- Kerusakan barang bukan disebabkan oleh kesalahan penggunaan._x000a_- Ongkir klaim garansi ditanggung sepenuhnya oleh pembeli_x000a__x000a_RESELLER/DROPSHIPER WELCOME_x000a_#genius #mousegenius #geniusnx7015 #mousewireless #mousemurah #mousewirelessmurah #trustedseller #onlineshop #gadogadoit #mousemurah #jualmousemurah #aksesorislaptop #aksesoriskomputer #aksesoris #notebook #gratisongkir"/>
    <s v="https://id.xiapibuy.com//GENIUS-NX-7015-NX7015-Wireless-Optical-Mouse-ORIGINAL-GARANSI-RESMI-i.1644940.233054884"/>
  </r>
  <r>
    <x v="2"/>
    <s v="Genius NX 7015 Mouse Wirless"/>
    <x v="33"/>
    <n v="129.5"/>
    <m/>
    <n v="9.1870019500000009"/>
    <m/>
    <m/>
    <n v="0"/>
    <n v="100"/>
    <s v="cinerecomputer"/>
    <s v="https://id.xiapibuy.com/cinerecomputer"/>
    <s v="KOTA DEPOK - LIMO, JAWA BARAT, ID"/>
    <s v="Mouse &amp; Keyboards"/>
    <s v="Genius"/>
    <s v="Genius Mouse, NX-7015 powered by BlueEye sensor. The new technology allows for the wireless mouse to be used in any kind surface from glass to wood, sofa and even the carpet._x000a__x000a_Specifications_x000a__x000a_RF Frequency : 2.4 GHz_x000a_Number of buttons : 3 (left, right, middle button with scroll)_x000a_Resolution (DPI) : 800 / 1200 / 1600_x000a_Sensor engine : BlueEye_x000a_Colors : Iron grey, chocolate, gold, rosy brown, silver_x000a_Weight : 57 g (includes receiver)_x000a_Dimensions : (W x H x D) 58 x 100 x 38.5 mm (2.28 x 3.94 x 1.52 inches)_x000a__x000a_#GeniusNx7015MouseWireless #MouseWireless #MouseGenius #Mouse #Genius"/>
    <s v="https://id.xiapibuy.com//Genius-NX-7015-Mouse-Wirless-i.57191995.4916400125"/>
  </r>
  <r>
    <x v="2"/>
    <s v="GENIUS  NX-7015 MOUSE WIRELESS"/>
    <x v="33"/>
    <n v="114"/>
    <m/>
    <n v="8.0873994000000007"/>
    <m/>
    <m/>
    <n v="0"/>
    <n v="5"/>
    <s v="queenstyle"/>
    <s v="https://id.xiapibuy.com/queenstyle"/>
    <s v="KOTA JAKARTA PUSAT - SAWAH BESAR, DKI JAKARTA, ID"/>
    <s v="Mouse &amp; Keyboards"/>
    <s v="Genius"/>
    <s v="*Ready warna : GOLD.GRAY.DAN BROWN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NX-7015-MOUSE-WIRELESS-i.18756796.2776106800"/>
  </r>
  <r>
    <x v="2"/>
    <s v="Genius NX-7010 Wireless Mouse"/>
    <x v="7"/>
    <n v="95"/>
    <m/>
    <n v="6.7394995000000009"/>
    <m/>
    <m/>
    <n v="0"/>
    <n v="20"/>
    <s v="ramakom"/>
    <s v="https://id.xiapibuy.com/ramakom"/>
    <s v="KOTA MALANG - LOWOKWARU, JAWA TIMUR, ID"/>
    <s v="Keyboard"/>
    <s v="Genius"/>
    <s v="_x000a_    Wireless mouse_x000a_    Desain elegan dan stylish_x000a_    Tracking yang responsif dan akurasi yang tinggi_x000a_    Teknologi wireless 2.4 Ghz_x000a_"/>
    <s v="https://id.xiapibuy.com//Genius-NX-7010-Wireless-Mouse-i.101548018.2385825301"/>
  </r>
  <r>
    <x v="2"/>
    <s v="Star SellerGenius Nx-7000 Wireless Optical Mouse / Genius Wireless Mouse Optical (Nx7000) Original &amp; Resmi"/>
    <x v="10"/>
    <n v="107"/>
    <m/>
    <n v="7.5908047000000005"/>
    <m/>
    <m/>
    <n v="1"/>
    <n v="14"/>
    <s v="infinitytechno"/>
    <s v="https://id.xiapibuy.com/infinitytechno"/>
    <s v="KOTA JAKARTA PUSAT - SAWAH BESAR, DKI JAKARTA, ID"/>
    <s v="Mouse &amp; Keyboards"/>
    <s v="Genius"/>
    <s v="Mouse Wireless Genius Nx-7000 Original Product_x000a__x000a_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Pemesanan Quantity silahkan PM :)_x000a_Anda berminat ? Beli untuk memesan barang._x000a_RESELLER/DROPSHIPER WELCOME"/>
    <s v="https://id.xiapibuy.com//Genius-Nx-7000-Wireless-Optical-Mouse-Genius-Wireless-Mouse-Optical-(Nx7000)-Original-Resmi-i.60901488.991691109"/>
  </r>
  <r>
    <x v="2"/>
    <s v="Star SellerGenius Nx-7000/Nx7000 Wireless Optical Mouse Original &amp; Garansi Resmi"/>
    <x v="10"/>
    <n v="105"/>
    <m/>
    <n v="7.4489205000000007"/>
    <m/>
    <m/>
    <n v="0"/>
    <n v="100"/>
    <s v="mxjogja"/>
    <s v="https://id.xiapibuy.com/mxjogja"/>
    <s v="KAB. BANTUL - KASIHAN, DI YOGY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
    <s v="https://id.xiapibuy.com//Genius-Nx-7000-Nx7000-Wireless-Optical-Mouse-Original-Garansi-Resmi-i.38313214.2131036437"/>
  </r>
  <r>
    <x v="2"/>
    <s v="GENIUS NX-7000/NX7000 Wireless Optical Mouse ORIGINAL &amp; GARANSI RESMI"/>
    <x v="10"/>
    <n v="160"/>
    <m/>
    <n v="11.350735999999999"/>
    <m/>
    <m/>
    <n v="0"/>
    <n v="10"/>
    <s v="master.shopid"/>
    <s v="https://id.xiapibuy.com/master.shopid"/>
    <s v="KOTA BANJARMASIN - BANJARMASIN UTARA, KALIMANTAN SELATAN, ID"/>
    <s v="Mouse &amp; Keyboards"/>
    <s v="Genius"/>
    <s v="Speksifikasi :_x000a_* Warna : Merah,Hija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_x000a_Garansi Toko 6 Bulan (1 Bulan pertama replace, sisanya service)_x000a__x000a_Ketentuan Garansi:_x000a_- Segel garansi tidak rusak / lepas._x000a_- Kerusakan barang bukan disebabkan oleh kesalahan penggunaan._x000a_- Ongkir klaim garansi ditanggung sepenuhnya oleh pembeli._x000a_- Proses klaim garansi +/- 2 minggu setelah barang sampai kepada kami."/>
    <s v="https://id.xiapibuy.com//GENIUS-NX-7000-NX7000-Wireless-Optical-Mouse-ORIGINAL-GARANSI-RESMI-i.217301582.3934760301"/>
  </r>
  <r>
    <x v="2"/>
    <s v="GENIUS NX-7000/NX7000 Wireless Optical Mouse ORIGINAL &amp; GARANSI RESMI"/>
    <x v="10"/>
    <n v="155"/>
    <n v="210"/>
    <n v="10.996025500000002"/>
    <m/>
    <m/>
    <n v="0"/>
    <n v="25"/>
    <s v="sgr666"/>
    <s v="https://id.xiapibuy.com/sgr666"/>
    <s v="KOTA JAKARTA PUSAT - KEMAYORAN, DKI JAKARTA, ID"/>
    <s v="Mouse &amp; Keyboards"/>
    <s v="Genius"/>
    <s v="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_x000a_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_x000a__x000a_Ketentuan Garansi:_x000a_- Segel garansi tidak rusak / lepas._x000a_- Kerusakan barang bukan disebabkan oleh kesalahan penggunaan._x000a_- Ongkir klaim garansi ditanggung sepenuhnya oleh pembeli._x000a_- Proses klaim garansi +/- 2 minggu setelah barang sampai kepada kami._x000a__x000a__x000a_#mouse _x000a_#genius_x000a_#mousegenius _x000a_#mousegeniusnx7000  "/>
    <s v="https://id.xiapibuy.com//GENIUS-NX-7000-NX7000-Wireless-Optical-Mouse-ORIGINAL-GARANSI-RESMI-i.135138014.7604989965"/>
  </r>
  <r>
    <x v="2"/>
    <s v="Star SellerGENIUS NX 7000 MOUSE WIRELLESS ORIGINAL GENIUS"/>
    <x v="10"/>
    <n v="110"/>
    <m/>
    <n v="7.8036310000000011"/>
    <m/>
    <m/>
    <n v="1"/>
    <n v="199"/>
    <s v="toserba_ok"/>
    <s v="https://id.xiapibuy.com/toserba_ok"/>
    <s v="KOTA JAKARTA BARAT - CENGKARENG, DKI JAKARTA, ID"/>
    <s v="Keyboard"/>
    <s v="Genius"/>
    <s v="alas Mouse GENIUS ini di sediakan slot kosong untuk menaruh Nano Receiver, jadi anda tidak takut kehilangan Nano Receiver GENIUS ini :) ( Bisa di liat di Galeri Photo Produk GENIUS NX-7010 ini)_x000a_Speksifikasi :_x000a_* Warna :_x000a_Merah_x000a_Hijau_x000a_Blue_x000a_Pink_x000a_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NX-7000-MOUSE-WIRELLESS-ORIGINAL-GENIUS-i.10263233.1521809243"/>
  </r>
  <r>
    <x v="2"/>
    <s v="Star SellerGenius NX-7000 BlueEye Optical Wireless Mouse"/>
    <x v="10"/>
    <n v="100"/>
    <m/>
    <n v="7.0942100000000012"/>
    <n v="5"/>
    <n v="5"/>
    <n v="7"/>
    <n v="32"/>
    <s v="intanjayasolo"/>
    <s v="https://id.xiapibuy.com/intanjayasolo"/>
    <s v="KOTA SURAKARTA (SOLO) - LAWEYAN, JAWA TENGAH, ID"/>
    <s v="Mouse &amp; Keyboards"/>
    <s v="Genius"/>
    <s v="Genius NX-7000 BlueEye Optical 1200dpi Wireless Mouse_x000a__x000a_Ready : biru,merah,hijau,putih_x000a__x000a_- 2.4GHz wireless_x000a_- BlueEye technology_x000a_- Support Windows 7/8/10 or later, Mac OS X or Later_x000a__x000a_Packet Content_x000a_- NX-7000_x000a_- USB pco receiver_x000a_- AA alkaline battery_x000a_- Quick guide_x000a__x000a_Garansi : 1 Bulan replace_x000a_**Klaim Garansi Harus Dengan Nota dan Box"/>
    <s v="https://id.xiapibuy.com//Genius-NX-7000-BlueEye-Optical-Wireless-Mouse-i.4554892.483839076"/>
  </r>
  <r>
    <x v="2"/>
    <s v="Star SellerGenius Numpad i110 slim numerik keypad"/>
    <x v="48"/>
    <n v="130"/>
    <m/>
    <n v="9.2224730000000008"/>
    <n v="5"/>
    <n v="2"/>
    <n v="3"/>
    <n v="47"/>
    <s v="genius_center"/>
    <s v="https://id.xiapibuy.com/genius_center"/>
    <s v="KOTA SURABAYA - BUBUTAN, JAWA TIMUR, ID"/>
    <s v="Mouse &amp; Keyboards"/>
    <s v="Genius"/>
    <s v="Numpad i110_x000d__x000a__x000d__x000a_Slim numeric pad for convenient data input_x000d__x000a_Apple-like keycaps to provide a soft and comfortable typing feedback_x000d__x000a_USB Plug-and-Play for easy usage_x000d__x000a__x000d__x000a_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_x000d__x000a__x000d__x000a_Interface Port_x0009_USB_x000d__x000a_OS Support_x0009_Windows 7/Vista/XP"/>
    <s v="https://id.xiapibuy.com//Genius-Numpad-i110-slim-numerik-keypad-i.20823421.236273921"/>
  </r>
  <r>
    <x v="2"/>
    <s v="Genius Numpad i-110"/>
    <x v="48"/>
    <n v="150"/>
    <m/>
    <n v="10.641315000000001"/>
    <m/>
    <m/>
    <n v="0"/>
    <n v="15"/>
    <s v="marketing.jakartakomputer"/>
    <s v="https://id.xiapibuy.com/marketing.jakartakomputer"/>
    <s v="KOTA JAKARTA PUSAT - SAWAH BESAR, DKI JAKARTA, ID"/>
    <s v="Keyboard"/>
    <s v="Genius"/>
    <s v="#geniusnumpad#genius#Slim Numeric Keypad_x000d__x000a__x000d__x000a_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_x000a_Numpad i110 is a perfect partner if you use spreadsheets or financial applications often."/>
    <s v="https://id.xiapibuy.com//Genius-Numpad-i-110-i.1644948.3422459"/>
  </r>
  <r>
    <x v="2"/>
    <s v="Star SellerGenius Mouse Wireless NX 7015"/>
    <x v="33"/>
    <n v="130"/>
    <m/>
    <n v="9.2224730000000008"/>
    <n v="5"/>
    <n v="3"/>
    <n v="3"/>
    <n v="7"/>
    <s v="emalljakarta"/>
    <s v="https://id.xiapibuy.com/emalljakarta"/>
    <s v="KOTA JAKARTA UTARA - PADEMANGAN, DKI JAKARTA, ID"/>
    <s v="Mouse &amp; Keyboards"/>
    <s v="Genius"/>
    <s v="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_x000a_Speksifikasi :_x000a_* Warna :_x000a_Rosy-Brown (9104) - Coklat (Photo ke 2 di Galeri)_x000a_Chocolate (9102) - Hitam (Photo ke 3 di Galeri)_x000a_Iron Grey (9100) - Biru Grey (Photo ke 4 di Galeri)_x000a_Gold (9103) - Gold (Photo ke 5 di Galeri)_x000a_Silver (9105)_x000a_NB : Untuk Request Warna harap Menghubungi kami, karena warna tertentu kosong, Dan Wajib Mencatumkan Keterangan Di dalam Orderan/Invoice_x000a_* Material ABS material_x000a_* Reliable 2.4G wireless connection up to 10 meters._x000a_* 9 Months Battery Life(With Geniu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Yang anda dapat dari pembelian ini :_x000a_1 x Wireless mouse_x000a_1 x Nano receiver_x000a_1 x AA battery"/>
    <s v="https://id.xiapibuy.com//Genius-Mouse-Wireless-NX-7015-i.12031235.1321593858"/>
  </r>
  <r>
    <x v="2"/>
    <s v="Genius Mouse Wireless NX-7010"/>
    <x v="7"/>
    <n v="93"/>
    <m/>
    <n v="6.5976153000000011"/>
    <n v="4.7"/>
    <n v="14"/>
    <n v="25"/>
    <n v="290"/>
    <s v="wankycell"/>
    <s v="https://id.xiapibuy.com/wankycell"/>
    <s v="KOTA BEKASI - BEKASI UTARA, JAWA BARAT,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
    <s v="https://id.xiapibuy.com//Genius-Mouse-Wireless-NX-7010-i.824996.431188899"/>
  </r>
  <r>
    <x v="2"/>
    <s v="GENIUS MOUSE WIRELESS NX-7010 (NX7010) Wireless Mouse Murah Blueye"/>
    <x v="7"/>
    <n v="132"/>
    <m/>
    <n v="9.3643572000000006"/>
    <m/>
    <m/>
    <n v="0"/>
    <n v="30"/>
    <s v="angga_rr"/>
    <s v="https://id.xiapibuy.com/angga_rr"/>
    <s v="KOTA JAKARTA UTARA - TANJUNG PRIOK, DKI JAKARTA, ID"/>
    <s v="Mouse &amp; Keyboards"/>
    <s v="Genius"/>
    <s v="GENIUS MOUSE WIRELESS NX-7010 (NX7010) Wireless Mouse Murah Blueye_x000a_Genius NX-7010 Wireless Mouse 2.4Ghz (Original)"/>
    <s v="https://id.xiapibuy.com//GENIUS-MOUSE-WIRELESS-NX-7010-(NX7010)-Wireless-Mouse-Murah-Blueye-i.174737305.6734881986"/>
  </r>
  <r>
    <x v="2"/>
    <s v="Star SellerGenius Mouse Wireless NX-7010 (NX7010) Wireless Mouse"/>
    <x v="7"/>
    <n v="105"/>
    <m/>
    <n v="7.4489205000000007"/>
    <n v="5"/>
    <n v="1"/>
    <n v="1"/>
    <n v="9"/>
    <s v="mxjogja"/>
    <s v="https://id.xiapibuy.com/mxjogja"/>
    <s v="KAB. BANTUL - KASIHAN, DI YOGYAKARTA, ID"/>
    <s v="Mouse &amp; Keyboards"/>
    <s v="Genius"/>
    <s v="Spesifikasi:_x000a_- Batteries included: Yes_x000a_- Battery technology: Alkaline_x000a_- Battery type: AA alkaline_x000a_- Buttons quantity: 3_x000a_- Buttons type: Pressed buttons_x000a_- Colour of product: Black, Grey_x000a_- Depth: 5.7 cm_x000a_- Device interface: RF Wireless_x000a_- Form factor: Ambidextrous_x000a_- Frequency band: 2.4_x000a_- Height: 3.7 cm_x000a_- Mouse weight: 79 g_x000a_- Movement detection technology: BlueEye_x000a_- Movement resolution: 1600 DPI_x000a_- Power source: Batteries_x000a_- Receiver included: Yes_x000a_- Receiver type: Pico_x000a_- Scroll: Yes_x000a_- Scroll type: Wheel_x000a_- User guide: Yes_x000a_- Width: 10.5 cm_x000a_- Windows operating systems supported: Yes_x000a_- Wireless receiver interface: USB"/>
    <s v="https://id.xiapibuy.com//Genius-Mouse-Wireless-NX-7010-(NX7010)-Wireless-Mouse-i.38313214.2142166317"/>
  </r>
  <r>
    <x v="2"/>
    <s v="Genius Mouse Wireless NX-7000"/>
    <x v="10"/>
    <n v="100"/>
    <m/>
    <n v="7.0942100000000012"/>
    <n v="5"/>
    <n v="1"/>
    <n v="2"/>
    <n v="28"/>
    <s v="yellaperdana"/>
    <s v="https://id.xiapibuy.com/yellaperdana"/>
    <s v="KOTA BANDUNG - SUMUR BANDUNG, JAWA BARAT, ID"/>
    <s v="Mouse &amp; Keyboards"/>
    <s v="Genius"/>
    <s v="Genius Mouse Wireless NX-7000_x000a_Deskripsi Mouse Wireless Genius NX-7000_x000a_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_x000a_Dukungan 1200 DPI_x000a_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_x000a_SPESIFIKASI Mouse  Wireless  Genius NX-7000_x000a_General_x000a_Nama Produk :  NX-7000 _x000a_Kategori :  Mouse Komputer _x000a_Brand : Genius _x000a_Tahun Rilis : 2012 _x000a_Series : NX Series _x000a__x000a_Hardware_x000a_Scroll Whell _x000a_Tilt Scroll Functions _x000a_Tipe Mouse Wireless _x000a_Jumlah Tombol 3 Button(s) _x000a__x000a_Connectivity_x000a_Wireless Range 10 m _x000a_Panjang Kabel - _x000a_Konektivitas Wireless _x000a_Tracking_x000a_Resolusi Sensor 1200 DPI _x000a_Sensor Technology Optical_x000a_Sensor Engine BlueEye _x000a__x000a_Design_x000a_Berat 56 g _x000a_Dimensi 100 x 58 x 39 mm _x000a_Battery_x000a_Battery Life Up to 2 Months _x000a_Battery Type AA _x000a_USB Pico receiver_x000a_#keyboard genius_x000a_#keyboard gaming_x000a_#keyboard wireless_x000a_#keyboard standard_x000a_#keyboard multimedia_x000a_#keyboard mini multimedia_x000a_#accesories computer_x000a_#pusat accesories Bandung_x000a_"/>
    <s v="https://id.xiapibuy.com//Genius-Mouse-Wireless-NX-7000-i.83915912.2625844937"/>
  </r>
  <r>
    <x v="2"/>
    <s v="Genius Mouse Wireless NX7000"/>
    <x v="10"/>
    <n v="92"/>
    <m/>
    <n v="6.5266732000000003"/>
    <n v="3.9"/>
    <n v="8"/>
    <n v="16"/>
    <n v="79"/>
    <s v="ayo.belanja"/>
    <s v="https://id.xiapibuy.com/ayo.belanja"/>
    <s v="KOTA JAKARTA UTARA - PADEMANGAN, DKI JAKARTA, ID"/>
    <s v="Mouse &amp; Keyboards"/>
    <s v="Genius"/>
    <s v="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NX-7000_x000a_- USB Pico receiver_x000a_- AA Alkaline battery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
    <s v="https://id.xiapibuy.com//Genius-Mouse-Wireless-NX7000-i.26009573.314124915"/>
  </r>
  <r>
    <x v="2"/>
    <s v="Star SellerGenius Mouse Wireless NX-7000"/>
    <x v="10"/>
    <n v="95"/>
    <m/>
    <n v="6.7394995000000009"/>
    <m/>
    <m/>
    <n v="0"/>
    <n v="10"/>
    <s v="emalljakarta"/>
    <s v="https://id.xiapibuy.com/emalljakarta"/>
    <s v="KOTA JAKARTA UTARA - PADEMANGAN, DKI JAKARTA, ID"/>
    <s v="Mouse &amp; Keyboards"/>
    <s v="Genius"/>
    <s v="#BARANG KAMI SELALU READY STOCK SILAHKAN LANGSUNG KLIK BELI #_x000a_Speksifikasi :_x000a_* Warna : Putih,Hitam,Merah,Hijau,Biru_x000a_* Material ABS material_x000a_* Reliable 2.4G wireless connection up to 10 meters._x000a_* 9 Months Battery Life(With Rapoo's latest energy saving technology and power switch, you can use your mouse without power interruption for up to 9 months.)_x000a_* Connection Type USB 2.0_x000a_* 10 meter wireless transmission_x000a_* Tracking Method Optical_x000a_* Resolution 1000 dpi DPI high-definition invisible tracking engine._x000a_* Supports System Windows XP / Vista / Windows 7 / Windows 8 / Mac OS X 10.4 or higher_x000a__x000a_NB : Untuk Request Warna harap Menghubungi kami, karena warna tertentu kosong,_x000a__x000a_Yang anda dapat dari pembelian ini :_x000a_1 x Wireless mouse_x000a_1 x Nano receiver_x000a_1 x AA battery"/>
    <s v="https://id.xiapibuy.com//Genius-Mouse-Wireless-NX-7000-i.12031235.1321484452"/>
  </r>
  <r>
    <x v="2"/>
    <s v="Genius Mouse Wireless GENIUS NX 7005 ORIGINAL"/>
    <x v="8"/>
    <n v="98"/>
    <m/>
    <n v="6.9523258000000006"/>
    <n v="5"/>
    <n v="1"/>
    <n v="2"/>
    <n v="8"/>
    <s v="alvateha"/>
    <s v="https://id.xiapibuy.com/alvateha"/>
    <s v="KAB. KUDUS - BAE, JAWA TENGAH, ID"/>
    <s v="Mouse &amp; Keyboards"/>
    <s v="Genius"/>
    <s v="Mouse Wireless GENIUS NX-7005_x000a_Original, Garansi resmi 1 tahun_x000a__x000a_-_x000a_Cantumkan warna yang tersedia:_x000a_- HITAM_x000a_- PUTIH_x000a_- BIRU_x000a_- MERAH_x000a__x000a__x000a_Spec :_x000a_Konektor : USB._x000a_Resolusi : 1200 dpi._x000a_System requirements :_x000a_Windows 7, 8, 8.1, 10._x000a_Mac OS X 10.8 atau yang lebih baru._x000a_3 tombol : kiri, kanan, tombol tengah dengan scroll._x000a_Respon Frekuensi : 2.4 GHz._x000a_Sensor Engine : BlueEye._x000a_Berat : 79 g._x000a_Dimensi Mouse : 58x100x39 mm."/>
    <s v="https://id.xiapibuy.com//Genius-Mouse-Wireless-GENIUS-NX-7005-ORIGINAL-i.18115820.775126250"/>
  </r>
  <r>
    <x v="2"/>
    <s v="GENIUS MOUSE USB OPTICAL DX-125"/>
    <x v="43"/>
    <n v="60"/>
    <m/>
    <n v="4.256526"/>
    <m/>
    <m/>
    <n v="0"/>
    <n v="100"/>
    <s v="yellaperdana"/>
    <s v="https://id.xiapibuy.com/yellaperdana"/>
    <s v="KOTA BANDUNG - SUMUR BANDUNG, JAWA BARAT, ID"/>
    <s v="Mouse &amp; Keyboards"/>
    <s v="Genius"/>
    <s v="GENIUS MOUSE USB OPTICAL DX-125_x000a_Spesifikasi_x000a_Kategori: Mouse _x000a_Berat: 800 gram _x000a_Katalog : Genius Mouse DX-120 _x000a_Merek : Genius  _x000a_Connection : USB port_x000a_Length : 1.6 m_x000a__x000a_Deskripsi_x000a_-Either Hand_x000a_-Plug And Play_x000a_-Compatible with Windows 7/8/10,Vista,Mac Os_x000a_#mouse optic genius_x000a_#mouse gaming_x000a_#mouse kabel_x000a_#accesories computer_x000a_#pusat accessories Bandung_x000a_"/>
    <s v="https://id.xiapibuy.com//GENIUS-MOUSE-USB-OPTICAL-DX-125-i.83915912.2608813932"/>
  </r>
  <r>
    <x v="2"/>
    <s v="GENIUS MOUSE USB OPTICAL DX-120"/>
    <x v="25"/>
    <n v="49.5"/>
    <m/>
    <n v="3.5116339500000002"/>
    <m/>
    <m/>
    <n v="0"/>
    <n v="50"/>
    <s v="yellaperdana"/>
    <s v="https://id.xiapibuy.com/yellaperdana"/>
    <s v="KOTA BANDUNG - SUMUR BANDUNG, JAWA BARAT, ID"/>
    <s v="Mouse &amp; Keyboards"/>
    <s v="Genius"/>
    <s v="GENIUS MOUSE USB OPTICAL DX-120_x000a_Spesifikasi_x000a_Kategori: Mouse _x000a_Berat: 800 gram _x000a_Katalog : Genius Mouse DX-120 _x000a_Merek : Genius  _x000a_Connection : USB port_x000a_Length : 1.6 m_x000a__x000a_Deskripsi_x000a_-Either Hand_x000a_-Plug And Play_x000a_-Compatible with Windows 7/8/10,Vista,Mac Os_x000a__x000a_#mouse optical genius_x000a_#mouse gaming_x000a_#mouse kabel_x000a_#pusat accesories_x000a_#accesories komputer Bandung_x000a_"/>
    <s v="https://id.xiapibuy.com//GENIUS-MOUSE-USB-OPTICAL-DX-120-i.83915912.2614000824"/>
  </r>
  <r>
    <x v="2"/>
    <s v="Star SellerGenius Mouse USB DX 125"/>
    <x v="43"/>
    <n v="45"/>
    <m/>
    <n v="3.1923945000000007"/>
    <m/>
    <m/>
    <n v="0"/>
    <n v="10"/>
    <s v="emalljakarta"/>
    <s v="https://id.xiapibuy.com/emalljakarta"/>
    <s v="KOTA JAKARTA UTARA - PADEMANGAN, DKI JAKARTA, ID"/>
    <s v="Mouse &amp; Keyboards"/>
    <s v="Genius"/>
    <s v="Specification Mouse :_x000a_* High Definition : 1000dpi_x000a_* Connection Port : USB Port_x000a_* Color : Black_x000a_* OS : Windows 7, 8, 8.1, 10 Mac OS 10.7.4 or later_x000a_* Sensor Engine : Optical_x000a_* Cable length : 1.5m_x000a_* Key Pressure : about 80g_x000a_* Key Lifespan : Three Million Times_x000a_* Weight : 85g_x000a_* Dimensions (W x H x D) : 105 x 37 x 60 mm"/>
    <s v="https://id.xiapibuy.com//Genius-Mouse-USB-DX-125-i.12031235.1321251198"/>
  </r>
  <r>
    <x v="2"/>
    <s v="Star SellerGenius Mouse USB DX 120"/>
    <x v="25"/>
    <n v="55"/>
    <m/>
    <n v="3.9018155000000005"/>
    <m/>
    <m/>
    <n v="0"/>
    <n v="1"/>
    <s v="emalljakarta"/>
    <s v="https://id.xiapibuy.com/emalljakarta"/>
    <s v="KOTA JAKARTA UTARA - PADEMANG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Mouse-USB-DX-120-i.12031235.1321404440"/>
  </r>
  <r>
    <x v="2"/>
    <s v="Star SellerGenius Mouse Pen I608x Pen Tablet"/>
    <x v="35"/>
    <n v="785"/>
    <m/>
    <n v="55.689548500000008"/>
    <n v="5"/>
    <n v="1"/>
    <n v="2"/>
    <n v="4"/>
    <s v="infinitytechno"/>
    <s v="https://id.xiapibuy.com/infinitytechno"/>
    <s v="KOTA JAKARTA PUSAT - SAWAH BESAR, DKI JAKARTA, ID"/>
    <s v="Pen Tablet"/>
    <s v="Genius"/>
    <s v="Genius Mouse Pen i608x Pen Tablet Original Product_x000a__x000a_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s v="https://id.xiapibuy.com//Genius-Mouse-Pen-I608x-Pen-Tablet-i.60901488.991388022"/>
  </r>
  <r>
    <x v="2"/>
    <s v="Star SellerGenius Mouse Pen I608x Pen Tablet Alat Desain Grafis"/>
    <x v="35"/>
    <n v="790"/>
    <m/>
    <n v="56.044259000000004"/>
    <m/>
    <m/>
    <n v="1"/>
    <n v="99"/>
    <s v="scriptechnologi"/>
    <s v="https://id.xiapibuy.com/scriptechnologi"/>
    <s v="KOTA JAKARTA UTARA - TANJUNG PRIOK, DKI JAKARTA, ID"/>
    <s v="Pen Tablet"/>
    <s v="Genius"/>
    <s v="Genius Mouse Pen i608x Pen Tablet Alat Desain Grafis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x-Pen-Tablet-Alat-Desain-Grafis-i.2948389.19970893"/>
  </r>
  <r>
    <x v="2"/>
    <s v="Star SellerGenius MousePen i608X  i 608x i-608x drawing tablet i608x"/>
    <x v="35"/>
    <n v="700"/>
    <m/>
    <n v="49.659470000000006"/>
    <m/>
    <m/>
    <n v="0"/>
    <n v="50"/>
    <s v="genius_center"/>
    <s v="https://id.xiapibuy.com/genius_center"/>
    <s v="KOTA SURABAYA - BUBUTAN, JAWA TIMUR, ID"/>
    <s v="Mouse &amp; Keyboards"/>
    <s v="Genius"/>
    <s v="MousePen i608X_x000d__x000a__x000d__x000a_6 x 8 working area for drawing and handwriting_x000d__x000a_1024-level pressure sensitivity for all shapes and thickness control_x000d__x000a_Make handwriting notes/drawings efficiently in email, MSN, documents, or any application program_x000d__x000a_3-button cordless wheel mouse for fast browsing on the Internet and in documents_x000d__x000a_Pen clip design for pen easy storage_x000a_#mouse #drawingpad #alatgambar #geniuspen #geniusi608x #geniusmousepen #mousepen #comicpen #comictools #geniusmouse_x000a_"/>
    <s v="https://id.xiapibuy.com//Genius-MousePen-i608X-i-608x-i-608x-drawing-tablet-i608x-i.20823421.236274279"/>
  </r>
  <r>
    <x v="2"/>
    <s v="Genius Mouse Pen i608X"/>
    <x v="35"/>
    <n v="736"/>
    <m/>
    <n v="52.213385600000002"/>
    <m/>
    <m/>
    <n v="0"/>
    <n v="0"/>
    <s v="ayo.belanja"/>
    <s v="https://id.xiapibuy.com/ayo.belanja"/>
    <s v="KOTA JAKARTA UTARA - PADEMANGAN, DKI JAKARTA, ID"/>
    <s v="Pen Tablet"/>
    <s v="Genius"/>
    <s v="Connectivity Technology : Wired_x000a_Interface : USB_x000a_Movement Resolution : 2540 lpi_x000a_Performance : 100 reports per second_x000a_Pressure Levels : 1024_x000a_Active Area : 7.9 in x 5.9 in_x000a_Included Pointing Device Accessories : 2 additional pen tips, pen clip_x000a_Microsoft Certifications : Compatible with Windows 7_x000a_OS Required : Apple MacOS X 10.3.5 or later, Microsoft Windows 2000/XP/Vista/7_x000a_Brand : Genius_x000a_Product Line : Genius MousePen_x000a_Model : i608X_x000a_Packaged Quantity : 1_x000a_Compatibility : Mac, PC_x000a_Connector Type : 4 pin USB Type A_x000a_Type : USB cable_x000a_Form Factor : Integrated_x000a_Included Qty : 1_x000a_Type : Drivers &amp; Utilities, Pen ToolBar"/>
    <s v="https://id.xiapibuy.com//Genius-Mouse-Pen-i608X-i.26009573.7516462410"/>
  </r>
  <r>
    <x v="2"/>
    <s v="Star SellerGENIUS MOUSEPEN i608X 6&quot; x 8&quot; STYLUS PEN TABLET WITH CORDLESS MOUSE - DISASS JOGJA"/>
    <x v="35"/>
    <n v="730"/>
    <m/>
    <n v="51.787733000000003"/>
    <m/>
    <m/>
    <n v="0"/>
    <n v="1"/>
    <s v="disasscompuhouse"/>
    <s v="https://id.xiapibuy.com/disasscompuhouse"/>
    <s v="KOTA YOGYAKARTA - MERGANGSAN, DI YOGYAKARTA, ID"/>
    <s v="Pen Tablet"/>
    <s v="Genius"/>
    <s v="READY!!_x000a__x000a_Genius Mouse Pen i608x Pen Tablet Alat Desain Grafis Alternatif Wacom_x000a__x000a_FEATURES:_x000a__x000a_6 x 8 inch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_x000a_MOHON PERHATIAN :_x000a__x000a_?ohon tanyakan stock barang pada Admin sebelum checkout_x000a_?ast Response pada Senin-Sabtu 09.00-17.00 WIB_x000a_?ntuk barang dengan pilihan warna, motif atau jenis mohon hubungi admin terlebih dahulu sebelum CHECKOUT, Jika tidak barang kami kirim warna random_x000a_?ntuk yang ingin datang ke toko langsung Kami memiliki OFFLINE STORE yakni DISASS COMPUTER di Jl. Sisingamangaraja no.81 Yogyakarta_x000a_?ESELLER WELCOME, DAPATKAN HARGA SPESIAL, SILAHKAN CHAT ADMIN UNTUK PENGAMBILAN BARANG DENGAN JUMLAH BESAR KARENA BARANG KAMI CEPAT SOLD OUT JADI KAMI HANYA INPUT 1-3 BARANG UNTUK STOCK SHOPEE, STOCK GUDANG MELIMPAH BOSS_x000a_??CHECKOUT = SETUJU dengan persyaratan kami, Terimakasih_x000a__x000a_#aksesoriskomputer #aksesoriskomputermurah #aksesoriskomputerjogja #disass #disassjogja #PENTAB #MOUSEPEN #GENIUS #STYLUS #STYLUSPEN #PENDIGITAL #PENGENIUS #DIGITAL"/>
    <s v="https://id.xiapibuy.com//GENIUS-MOUSEPEN-i608X-6-x-8-STYLUS-PEN-TABLET-WITH-CORDLESS-MOUSE-DISASS-JOGJA-i.52874837.2615060069"/>
  </r>
  <r>
    <x v="2"/>
    <s v="Star SellerGenius Mousepen I608x 6 X 8 Inch Pen Stylus Tablet With Cordless Mouse"/>
    <x v="35"/>
    <n v="800"/>
    <m/>
    <n v="56.75368000000001"/>
    <n v="5"/>
    <n v="1"/>
    <n v="3"/>
    <n v="6"/>
    <s v="shinegamingstore"/>
    <s v="https://id.xiapibuy.com/shinegamingstore"/>
    <s v="KOTA JAKARTA UTARA - TANJUNG PRIOK, DKI JAKARTA, ID"/>
    <s v="Pen Tablet"/>
    <s v="Genius"/>
    <s v="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
    <s v="https://id.xiapibuy.com//Genius-Mousepen-I608x-6-X-8-Inch-Pen-Stylus-Tablet-With-Cordless-Mouse-i.4408181.19465124"/>
  </r>
  <r>
    <x v="2"/>
    <s v="Genius MousePen i608X 6&quot;?8&quot; Pen Tablet with Cordless Mouse/Pen"/>
    <x v="35"/>
    <n v="450"/>
    <m/>
    <n v="31.923945000000003"/>
    <m/>
    <m/>
    <n v="0"/>
    <n v="1"/>
    <s v="anangnurrahmat"/>
    <s v="https://id.xiapibuy.com/anangnurrahmat"/>
    <s v="KAB. PURWOREJO - BENER, JAWA TENGAH, ID"/>
    <s v="Pen Tablet"/>
    <s v="Genius"/>
    <s v="Kelengkapan 100% ;_x000a_- Tablet_x000a_- Mouse_x000a_- Pen_x000a_- Manual book_x000a_- Box_x000a__x000a_masih mulus, jarang dipakai, edisi mau ganti"/>
    <s v="https://id.xiapibuy.com//Genius-MousePen-i608X-6-?8-Pen-Tablet-with-Cordless-Mouse-Pen-i.26540855.6112245074"/>
  </r>
  <r>
    <x v="2"/>
    <s v="Genius MousePen i608 Pen Tablet Alat Desain Grafis"/>
    <x v="35"/>
    <n v="890"/>
    <m/>
    <n v="63.138469000000001"/>
    <m/>
    <m/>
    <n v="0"/>
    <n v="50"/>
    <s v="grahabarukomputer"/>
    <s v="https://id.xiapibuy.com/grahabarukomputer"/>
    <s v="KOTA JAKARTA PUSAT - SAWAH BESAR, DKI JAKARTA, ID"/>
    <s v="Pen Tablet"/>
    <s v="Genius"/>
    <s v="Genius Mouse Pen i608x _x000a_Pen Tablet Alat Desain Grafis Alternatif Wacom_x000a__x000a_FEATURES_x000a_6 x 8 working area for drawing and handwriting_x000a_1024-level pressure sensitivity for all shapes and thickness control_x000a_Make handwriting notes/drawings efficiently in email, MSN, documents, or any application program_x000a_3-button cordless wheel mouse for fast browsing on the Internet and in documents_x000a_Pen clip design for pen easy storage_x000a__x000a_Garansi 1 tahun"/>
    <s v="https://id.xiapibuy.com//Genius-MousePen-i608-Pen-Tablet-Alat-Desain-Grafis-i.27174479.6432296756"/>
  </r>
  <r>
    <x v="2"/>
    <s v="Star SellerGenius mouse pen-drawing tablet easypen i405x"/>
    <x v="42"/>
    <n v="590"/>
    <m/>
    <n v="41.855839000000003"/>
    <m/>
    <m/>
    <n v="0"/>
    <n v="7"/>
    <s v="emalljakarta"/>
    <s v="https://id.xiapibuy.com/emalljakarta"/>
    <s v="KOTA JAKARTA UTARA - PADEMANGAN, DKI JAKARTA, ID"/>
    <s v="Pen Tablet"/>
    <s v="Genius"/>
    <s v="#BARANG KAMI SELALU READY SILAHKAN LANGSUNG KLIK BELI #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
    <s v="https://id.xiapibuy.com//Genius-mouse-pen-drawing-tablet-easypen-i405x-i.12031235.1186801153"/>
  </r>
  <r>
    <x v="2"/>
    <s v="Star Sellergenius mouse pen 1608x 6x8 graphic tablet"/>
    <x v="35"/>
    <n v="790"/>
    <m/>
    <n v="56.044259000000004"/>
    <m/>
    <m/>
    <n v="6"/>
    <n v="5"/>
    <s v="emalljakarta"/>
    <s v="https://id.xiapibuy.com/emalljakarta"/>
    <s v="KOTA JAKARTA UTARA - PADEMANGAN, DKI JAKARTA, ID"/>
    <s v="Mouse Pad"/>
    <s v="Genius"/>
    <s v="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_x000a_..com/-V4kAEWfdia8/ThLJ3SOIgBI/AAAAAAAAAOw/8QmtZMMoOEs/s320/genius_31100029101.jpg_x000a__x000a_Ringkasan Review MousePen i608x:_x000a_- Area kerja 6' x 8'_x000a_- Resolusi 2560 LPI_x000a_- Senitifitas 1024 PresSensi_x000a_- 29 Hotkey yang bisa di program ulang_x000a_- Pen dan Mouse tanpa kabel_x000a_- Sambungan menggunakan USB_x000a_- Bisa jalan di OS Windows 2000/XP/Vista/7/8/10 ataupun MAC_x000a__x000a_Garansi Resmi 1th"/>
    <s v="https://id.xiapibuy.com//genius-mouse-pen-1608x-6x8-graphic-tablet-i.12031235.1183765886"/>
  </r>
  <r>
    <x v="2"/>
    <s v="GENIUS Mouse Optical [Netscroll 120]"/>
    <x v="44"/>
    <n v="117.7"/>
    <m/>
    <n v="8.3498851700000021"/>
    <m/>
    <m/>
    <n v="0"/>
    <n v="1"/>
    <s v="united.media"/>
    <s v="https://id.xiapibuy.com/united.media"/>
    <s v="KOTA JAKARTA PUSAT - SAWAH BESAR, DKI JAKARTA, ID"/>
    <s v="Mouse &amp; Keyboards"/>
    <s v="Genius"/>
    <s v="Laser optik warna merah, Resolusi 800 dpi,  Konektifitas USB, wired/kabel, OS support Windows ME/2003/XP/Vista/7/8, Mac, Kabel Tebal &amp; Panjang, Desain praktis dan nyaman di tangan"/>
    <s v="https://id.xiapibuy.com//GENIUS-Mouse-Optical-Netscroll-120--i.160118357.2489217182"/>
  </r>
  <r>
    <x v="2"/>
    <s v="Star SellerGenius Mouse NX-7015 / Mouse Wirelles Genius NX-7015 Original Garansi Resmi"/>
    <x v="33"/>
    <n v="125"/>
    <m/>
    <n v="8.8677625000000013"/>
    <n v="3.7"/>
    <n v="3"/>
    <n v="3"/>
    <n v="194"/>
    <s v="arumkunyus"/>
    <s v="https://id.xiapibuy.com/arumkunyus"/>
    <s v="KOTA SURAKARTA (SOLO) - BANJARSARI, JAWA TENGAH, ID"/>
    <s v="Mouse &amp; Keyboards"/>
    <s v="Genius"/>
    <s v="Selamat datang di toko kami BARCOM COMPUTER &amp; CCTV jadikan toko ini sebagai toko favorit kamu, agar tetap mengetahui update harga dan produk terbaru dari kami  :)_x000a__x000a_Memperkenalkan _x000a_GENIUS NX-7015 ORIGINAL_x000a__x000a_PERSYARATAN SISTEM_x000a_-Terdukung dengan semua OS seperti Windows vista / windows XP / Windows 7 / windows 8/winows 10/pro_x000a_-Mac OS X 10.8 atau lebih baru_x000a_-Port USB_x000a_-Satu baterai AA_x000a__x000a_SPESIFIKASI_x000a_-Frekuensi RF 2,4 GHz_x000a_-Jumlah tombol 3 (kiri, kanan, tombol tengah dengan gulir)_x000a_-Resolusi (DPI) 800, 1200, 1600_x000a_-Mesin sensor BlueEye_x000a_-Warna Besi abu-abu, cokelat, emas, cokelat kemerahan, perak_x000a_-Berat 57 g (termasuk penerima)_x000a_-Dimensi (W x H x D) 58 x 100 x 38,5 mm (2,28 x 3,94 x 1,52 inci)_x000a_Mouse wireless 2.4 Ghz_x000a_Sensor : BlueEye 1600 DPI_x000a_Universal USB Pico receiver_x000a_Dilengkapi power switch untuk memperpanjang usia baterai_x000a_Didesain ergonomis dan nyaman digunakan untuk tangan kanan ataupun kiri_x000a__x000a_ISI KEMASAN_x000a_-NX-7015_x000a_-Penerima USB Pico_x000a_-Baterai alkaline AA_x000a_-Manual pengguna multi-bahasa_x000a__x000a_Untuk produk yang leebih lengkap silahkan kunjungi Toko kami di_x000a_BARCOM COMPUTER &amp; CCTV_x000a_Alamat: Jl. Brigjend Katamso, Kadipiro, Kec. Banjarsari, Kota Surakarta, Jawa Tengah 57136_x000a__x000a_#mouse #mouseberkualitas #genius #mouseori #originalmouse #mouswirelles #wirelles #geniuswirelles #mousetanpakabel #tanpakabel #mousemurah #mousegaming #mouse #barcom"/>
    <s v="https://id.xiapibuy.com//Genius-Mouse-NX-7015-Mouse-Wirelles-Genius-NX-7015-Original-Garansi-Resmi-i.35823995.5314533908"/>
  </r>
  <r>
    <x v="2"/>
    <s v="Genius Mouse NX-7015 Iron Grey"/>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Iron-Grey-i.26009573.314124911"/>
  </r>
  <r>
    <x v="2"/>
    <s v="Genius Mouse NX-7015 Gold"/>
    <x v="33"/>
    <n v="114"/>
    <m/>
    <n v="8.0873994000000007"/>
    <n v="4.8"/>
    <n v="4"/>
    <n v="4"/>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Gold-i.26009573.314124914"/>
  </r>
  <r>
    <x v="2"/>
    <s v="Genius Mouse NX-7015 Gold"/>
    <x v="33"/>
    <n v="120"/>
    <m/>
    <n v="8.5130520000000001"/>
    <m/>
    <m/>
    <n v="0"/>
    <n v="20"/>
    <s v="effendilie"/>
    <s v="https://id.xiapibuy.com/effendilie"/>
    <s v="KOTA MEDAN - MEDAN BARAT, SUMATERA UTARA, ID"/>
    <s v="Mouse &amp; Keyboards"/>
    <s v="Genius"/>
    <s v="Deskripsi Genius Mouse NX-7015 Gold_x000a_The Genius NX-7015 a better touching and comfort. With the new rubber metallic scroll wheel, it can create more convenience for people to surf web and daily use._x000a__x000a_. Stylish slim hairline design with soft touch materials_x000a_. Single Pico Receiver to unify Multiple Genius device support which start_x000a_with NX 7000 series_x000a_. Soft Rubber Metallic Scroll Wheel zoom in/ out_x000a_. High Performance and with precision of up to 1600 DPI by Smart Genius_x000a_App adjustment_x000a_. Work with Window 10&amp; Mac , also Window 7 , 8"/>
    <s v="https://id.xiapibuy.com//Genius-Mouse-NX-7015-Gold-i.10045193.5933621390"/>
  </r>
  <r>
    <x v="2"/>
    <s v="Genius Mouse NX-7015 Chocolate"/>
    <x v="33"/>
    <n v="114"/>
    <m/>
    <n v="8.0873994000000007"/>
    <n v="5"/>
    <n v="1"/>
    <n v="1"/>
    <n v="0"/>
    <s v="ayo.belanja"/>
    <s v="https://id.xiapibuy.com/ayo.belanja"/>
    <s v="KOTA JAKARTA UTARA - PADEMANGAN, DKI JAKARTA, ID"/>
    <s v="Mouse &amp; Keyboards"/>
    <s v="Genius"/>
    <s v="The Genius NX-7015 a better touching and comfort. With the new rubber metallic scroll wheel, it can create more convenience for people to surf web and daily use._x000d__x000a__x000d__x000a_. Stylish slim hairline design with soft touch materials_x000d__x000a_. Single Pico Receiver to unify Multiple Genius device support which start   _x000d__x000a_  with NX 7000 series_x000d__x000a_. Soft Rubber Metallic Scroll Wheel zoom in/ out_x000d__x000a_. High Performance and with precision of up to 1600 DPI by Smart Genius _x000d__x000a_  App adjustment_x000d__x000a_. Work with Window 10&amp; Mac , also Window 7 , 8"/>
    <s v="https://id.xiapibuy.com//Genius-Mouse-NX-7015-Chocolate-i.26009573.314124912"/>
  </r>
  <r>
    <x v="2"/>
    <s v="Genius Mouse NetScroll 120"/>
    <x v="44"/>
    <n v="49.5"/>
    <m/>
    <n v="3.5116339500000002"/>
    <m/>
    <m/>
    <n v="0"/>
    <n v="10"/>
    <s v="yellaperdana"/>
    <s v="https://id.xiapibuy.com/yellaperdana"/>
    <s v="KOTA BANDUNG - SUMUR BANDUNG, JAWA BARAT, ID"/>
    <s v="Mouse &amp; Keyboards"/>
    <s v="Genius"/>
    <s v="Genius Mouse NetScroll 120_x000a_Copatible with windows 7/8/10,Vista,Mac OS_x000a__x000a_#mouse #genius #netscroll #usb #black"/>
    <s v="https://id.xiapibuy.com//Genius-Mouse-NetScroll-120-i.83915912.2359355803"/>
  </r>
  <r>
    <x v="2"/>
    <s v="Star SellerGenius Mouse Dx125 Wired Optical Mouse"/>
    <x v="43"/>
    <n v="55"/>
    <m/>
    <n v="3.9018155000000005"/>
    <m/>
    <m/>
    <n v="0"/>
    <n v="20"/>
    <s v="r1sno27"/>
    <s v="https://id.xiapibuy.com/r1sno27"/>
    <s v="KAB. TANGERANG - SEPATAN, BANTEN, ID"/>
    <s v="Mouse &amp; Keyboards"/>
    <s v="Genius"/>
    <s v="Genius Mouse Dx125 Wired Optical Mouse_x000a__x000a_Deskripsi_x000a_Wired Mouse_x000a_Resolution 1000 DPI_x000a_3 Buttons_x000a_Optical Sensor Engine_x000a_USB Port_x000a_Cable Length 1.5m_x000a__x000a_Garansi Resmi Genius 1th"/>
    <s v="https://id.xiapibuy.com//Genius-Mouse-Dx125-Wired-Optical-Mouse-i.3324948.6229983550"/>
  </r>
  <r>
    <x v="2"/>
    <s v="Genius Mouse DX-120 USB Original"/>
    <x v="25"/>
    <n v="67.7"/>
    <m/>
    <n v="4.802780170000001"/>
    <m/>
    <m/>
    <n v="0"/>
    <n v="6"/>
    <s v="toredo"/>
    <s v="https://id.xiapibuy.com/toredo"/>
    <s v="KOTA JAKARTA PUSAT - SAWAH BESAR, DKI JAKARTA, ID"/>
    <s v="Mouse &amp; Keyboards"/>
    <s v="Genius"/>
    <s v="Catatan:_x000a_Dijamin 100% ORIGINAL, garansi uang kembali jika tidak benar._x000a_Untuk pembelian qty (lebih dari satu unit), mohon tanyakan dulu kpd kami apakah tersedia._x000a__x000a_Mouse Genius DX-120 Dengan 1000 dpi sensor optik yang memiliki akurasi yang lebih tinggi dibandingkan dengan mouse optik standar. Desain simetris membuatnya besar untuk kedua tangan._x000a__x000a_*Spec :_x000a_Konektor : USB._x000a_Resolusi : 1000 dpi optical engine._x000a_Support System : Windows 7, 8, 8.1, 10 Mac OS 10.7.4 atau lebih baru, Chrome OS._x000a_3 tombol mouse : tombol kiri / kanan, tombol tengah dengan scroll._x000a_Panjang kabel : 1.5 m._x000a__x000a_#MouseGenius #Genius"/>
    <s v="https://id.xiapibuy.com//Genius-Mouse-DX-120-USB-Original-i.70846866.1598099812"/>
  </r>
  <r>
    <x v="2"/>
    <s v="Genius Mouse DX120 USB Merah"/>
    <x v="25"/>
    <n v="47.5"/>
    <m/>
    <n v="3.3697497500000004"/>
    <m/>
    <m/>
    <n v="0"/>
    <n v="0"/>
    <s v="ayo.belanja"/>
    <s v="https://id.xiapibuy.com/ayo.belanja"/>
    <s v="KOTA JAKARTA UTARA - PADEMANGAN, DKI JAKARTA, ID"/>
    <s v="Mouse &amp; Keyboards"/>
    <s v="Genius"/>
    <s v="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d__x000a__x000d__x000a_. Sensor engine: Optical _x000d__x000a_. Resolution: 1000 DPI _x000d__x000a_. Cable length: 1.5m _x000d__x000a_. Number of buttons: 3 (left, right, middle button with scroll) _x000d__x000a_. Garansi 6 bulan"/>
    <s v="https://id.xiapibuy.com//Genius-Mouse-DX120-USB-Merah-i.26009573.314124904"/>
  </r>
  <r>
    <x v="2"/>
    <s v="Genius mouse dx110 usb"/>
    <x v="26"/>
    <n v="60"/>
    <m/>
    <n v="4.256526"/>
    <m/>
    <m/>
    <n v="0"/>
    <n v="0"/>
    <s v="suryakomp"/>
    <s v="https://id.xiapibuy.com/suryakomp"/>
    <s v="KAB. BANTUL - BANGUNTAPAN, DI YOGYAKARTA, ID"/>
    <s v="Mouse &amp; Keyboards"/>
    <s v="Genius"/>
    <s v="Features:_x000a_- plug &amp; Play USB optical mouse_x000a_- 1000 dpi optical engine_x000a_- comfortably designed for either hand_x000a__x000a_system requirements:_x000a_- Windows 7, 8, 10 or later_x000a_- Mac OS X 10.7.4 or later_x000a_- available USB port_x000a_"/>
    <s v="https://id.xiapibuy.com//Genius-mouse-dx110-usb-i.37623621.575067852"/>
  </r>
  <r>
    <x v="2"/>
    <s v="Genius Mouse Ammox X1-400 [Hitam]"/>
    <x v="52"/>
    <n v="205.5"/>
    <m/>
    <n v="14.57860155"/>
    <m/>
    <m/>
    <n v="0"/>
    <n v="30"/>
    <s v="putrinov0386"/>
    <s v="https://id.xiapibuy.com/putrinov0386"/>
    <s v="KAB. BANDUNG - BOJONGSOANG, JAWA BARAT, ID"/>
    <s v="Mouse &amp; Keyboards"/>
    <s v="Genius"/>
    <s v="Genius Ammox X1-400 Gaming Mouse_x000a__x000a_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_x000a__x000a_System requirements_x000a__x000a_    CPU: Intel / AMD Processor 1GHz or above_x000a_    Windows 7, 8, 8.1, 10_x000a_    Mac OS X 10.8 or later_x000a_    USB Port_x000a__x000a_Specifications_x000a__x000a_    Number of buttons4_x000a_    Resolution (DPI)400 - 3200_x000a_    Sensor engineOptical_x000a_    ColorsBlack_x000a_    Frame rate3600 fps_x000a_    Acceleration30 Gs_x000a_    Velocity65 IPS_x000a_    Weight110 g_x000a_    Dimensions (W x H x D)73 x 123 x 40 mm_x000a__x000a_What's included_x000a__x000a_    Ammox X1-400 gaming mouse_x000a_    Multi-language quick guide_x000a__x000a_Warranty_x000a__x000a_    One year limited hardware warranty*"/>
    <s v="https://id.xiapibuy.com//Genius-Mouse-Ammox-X1-400-Hitam--i.13670583.3413739642"/>
  </r>
  <r>
    <x v="2"/>
    <s v="Star SellerGENIUS KEYBOARD  SMART KB128 USB  + MOUSE USB DX 125 PAKET COMBO"/>
    <x v="43"/>
    <n v="135"/>
    <m/>
    <n v="9.5771835000000003"/>
    <n v="4.7"/>
    <n v="3"/>
    <n v="5"/>
    <n v="10"/>
    <s v="r1sno27"/>
    <s v="https://id.xiapibuy.com/r1sno27"/>
    <s v="KAB. TANGERANG - SEPATAN, BANTEN, ID"/>
    <s v="Keyboard"/>
    <s v="Genius"/>
    <s v="Deskripsi produk_x000a__x000a_- Design yang elegan_x000a_- Smart Genius Application ( bisa untuk program keystrokes untuk aplikasi dan task yang umum seperti mute, amplify suara, atau launch web browser dengan shortcut)_x000a_- Keys bisa disilent dengan CZ / SK description. _x000a_- fluid-proof / Waterproof_x000a__x000a_Spesifikasi:_x000a_- USB connection_x000a_- Cable length 1.5 m_x000a_- Dimensions 460 x 172 x 27 mm_x000a_- Weight 564 g_x000a_- Garansi 1 Tahun_x000a_- Support: Windows, Mac, Vista_x000a__x000a_GENIUS DX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_x000a__x000a_Garansi 1th genius"/>
    <s v="https://id.xiapibuy.com//GENIUS-KEYBOARD-SMART-KB128-USB-MOUSE-USB-DX-125-PAKET-COMBO-i.3324948.1319245005"/>
  </r>
  <r>
    <x v="2"/>
    <s v="Star SellerGenius Keyboard Slimstar 8006 wirelles Smart Keyboard and Mouse"/>
    <x v="47"/>
    <n v="265"/>
    <m/>
    <n v="18.799656500000001"/>
    <m/>
    <m/>
    <n v="0"/>
    <n v="5"/>
    <s v="emalljakarta"/>
    <s v="https://id.xiapibuy.com/emalljakarta"/>
    <s v="KOTA JAKARTA UTARA - PADEMANGAN, DKI JAKARTA, ID"/>
    <s v="Keyboard"/>
    <s v="Genius"/>
    <s v="#BARANG KAMI SELALU READY STOCK SILAHKAN LANGSUNG KLIK BELI #_x000a__x000a_SlimStar 8006_x000a__x000a_Wireless and smart combo_x000a__x000a_One-key-press for most used actions_x000a__x000a_With one-key-press to access most used actions, Smart Keyboard greatly enhances your productivity._x000a__x000a_Type fast, type smart_x000a__x000a_12 function keys can be customized for your every favorite app. Same key acts different functions based on the application in use._x000a__x000a_Silent and smooth_x000a__x000a_Dust-proof design, the keyboard provides comfortable and quiet typing with smooth touch._x000a_Tracks anywhere_x000a__x000a_The wireless mouse can work on any surface, including glass dining table, car leather surface, even on your jeans._x000a__x000a_Be in control_x000a__x000a_Extend control to Smart TV, the combo eases your typing and navigation on the comfortable couch._x000a__x000a_Specification_x000a__x000a_System requirements_x000a__x000a_Windows 7, 8, 8.1, 10 or later_x000a__x000a_Mac OS X 10.8 or later_x000a__x000a_USB port_x000a__x000a_Specifications_x000a__x000a_Keyboard_x000a__x000a_Keycap typeChocolate keycap_x000a__x000a_Mouse_x000a__x000a_Sensor engineOptical_x000a__x000a_Number of buttons3 (left, right, middle button with scroll)_x000a__x000a_Resolution (DPI)800,1200,1600_x000a__x000a_RF Frequency2.4GHz_x000a__x000a_Dimensions (W x H x D)Keyboard: 438.07 x 136.74 x 20.75 mm( 17.25 x 5.38 x 0.82 inches)_x000a_Mouse: 101 x 57.75 x 38.15 mm (3.98 x 2.27 x 1.50 inches)_x000a__x000a_WeightKeyboard: Approx. 506 g_x000a_Mouse: Approx. 55 g(include USB pico receiver)_x000a__x000a_ColorsBlack_x000a__x000a_What's included_x000a__x000a_SlimStar 8006 with wireless keyboard and mouse_x000a__x000a_Multi-language user manual_x000a__x000a_AAA batteries_x000a__x000a_AA battery"/>
    <s v="https://id.xiapibuy.com//Genius-Keyboard-Slimstar-8006-wirelles-Smart-Keyboard-and-Mouse-i.12031235.2886153714"/>
  </r>
  <r>
    <x v="2"/>
    <s v="Genius Keyboard Slimstar 130"/>
    <x v="56"/>
    <n v="90"/>
    <m/>
    <n v="6.3847890000000014"/>
    <m/>
    <m/>
    <n v="0"/>
    <n v="10"/>
    <s v="digicombec"/>
    <s v="https://id.xiapibuy.com/digicombec"/>
    <s v="KOTA BANDUNG - BANDUNG WETAN, JAWA BARAT, ID"/>
    <s v="Keyboard"/>
    <s v="Genius"/>
    <s v="_x000a_Spesifikasi :_x000a_Interface USB_x000a_Keycap style Chocolate _x000a_Dimensions (W x H x D) 439 x 142 x 25mm (17.28 x 5.59 x 0.98 inches) _x000a_Colors Black, White"/>
    <s v="https://id.xiapibuy.com//Genius-Keyboard-Slimstar-130-i.44412577.2196675835"/>
  </r>
  <r>
    <x v="2"/>
    <s v="Genius Keyboard KB-125 PS2 Original"/>
    <x v="55"/>
    <n v="90"/>
    <m/>
    <n v="6.3847890000000014"/>
    <m/>
    <m/>
    <n v="0"/>
    <n v="49"/>
    <s v="toredo"/>
    <s v="https://id.xiapibuy.com/toredo"/>
    <s v="KOTA JAKARTA PUSAT - SAWAH BESAR, DKI JAKARTA, ID"/>
    <s v="Keyboard"/>
    <s v="Genius"/>
    <s v="Catatan:_x000a_Dijamin 100% ORIGINAL, garansi uang kembali jika tidak benar._x000a_Untuk pembelian qty (lebih dari satu unit), mohon tanyakan dulu kpd kami apakah tersedia._x000a__x000a_Struktur keycap low-profile memberikan sentuhan yang sangat baik, daya tahan desain keycaps kuat dan keras dan keyboard tahan air mencegah terhadap tumpahan minuman disengaja._x000a__x000a_*Spec :_x000a_Konektor : USB._x000a_Tombol : Standar 105 tombol._x000a_Keycaps : Model cekung, tanpa suara._x000a_Huruf keycaps : Laser Printing, Anti Luntur._x000a_system requirements : Windows 7/8/8.1/10/Vista/XP._x000a_Dimensi keyboard : 452 x 162 x 23mm._x000a_Berat Keyboard : 540 g._x000a__x000a_#Keyboard #KeyboardGenius #Genius"/>
    <s v="https://id.xiapibuy.com//Genius-Keyboard-KB-125-PS2-Original-i.70846866.1600361017"/>
  </r>
  <r>
    <x v="2"/>
    <s v="Genius Keyboard KB-110X PS2"/>
    <x v="18"/>
    <n v="105"/>
    <m/>
    <n v="7.4489205000000007"/>
    <m/>
    <m/>
    <n v="3"/>
    <n v="96"/>
    <s v="fatonyyudistira"/>
    <s v="https://id.xiapibuy.com/fatonyyudistira"/>
    <s v="KOTA SEMARANG - SEMARANG SELATAN, JAWA TENGAH, ID"/>
    <s v="Keyboard"/>
    <s v="Genius"/>
    <s v="Genius Keyboard KB-110X PS2"/>
    <s v="https://id.xiapibuy.com//Genius-Keyboard-KB-110X-PS2-i.55473267.3312122656"/>
  </r>
  <r>
    <x v="2"/>
    <s v="Star SellerGenius KB 128 USB Keyboard - mouse USB DX 125"/>
    <x v="43"/>
    <n v="167.7"/>
    <m/>
    <n v="11.89699017"/>
    <m/>
    <m/>
    <n v="0"/>
    <n v="3"/>
    <s v="emalljakarta"/>
    <s v="https://id.xiapibuy.com/emalljakarta"/>
    <s v="KOTA JAKARTA UTARA - PADEMANGAN, DKI JAKARTA, ID"/>
    <s v="Keyboard"/>
    <s v="Genius"/>
    <s v="- Design yang elegan_x000a_- Smart Genius Application ( bisa untuk program keystrokes untuk aplikasi dan task yang umum seperti mute, amplify suara, atau launch web browser dengan shortcut)_x000a_- Keys bisa disilent dengan CZ / SK description. _x000a_- fluid-proof / Water"/>
    <s v="https://id.xiapibuy.com//Genius-KB-128-USB-Keyboard-mouse-USB-DX-125-i.12031235.1321209015"/>
  </r>
  <r>
    <x v="2"/>
    <s v="Star SellerGenius KB-125 - wired keyboard"/>
    <x v="55"/>
    <n v="100"/>
    <m/>
    <n v="7.0942100000000012"/>
    <n v="5"/>
    <n v="4"/>
    <n v="6"/>
    <n v="9"/>
    <s v="gatecom08"/>
    <s v="https://id.xiapibuy.com/gatecom08"/>
    <s v="KOTA BANDUNG - ANTAPANI (CICADAS), JAWA BARAT, ID"/>
    <s v="Keyboard"/>
    <s v="Genius"/>
    <s v="System requirements_x000a__x000a_Windows 7, 8, 8.1, 10_x000a_Specifications_x000a__x000a_Interface_x0009_USB / PS2_x000a_Keycap style_x0009_Concave_x000a_Weight_x0009_540g_x000a_Dimensions (W x H x D)_x0009_452 x 162 x 23mm (17.8 x 6.38 x 0.91 inches)_x000a_Colors_x0009_Black_x000a_What's included_x000a__x000a_KB-125"/>
    <s v="https://id.xiapibuy.com//Genius-KB-125-wired-keyboard-i.25647746.6411514743"/>
  </r>
  <r>
    <x v="2"/>
    <s v="Star SellerGenius KB 110 USB Keyboard mouse DX 125 USB  Mouse Paket"/>
    <x v="26"/>
    <n v="134"/>
    <m/>
    <n v="9.5062414000000004"/>
    <m/>
    <m/>
    <n v="1"/>
    <n v="2"/>
    <s v="emalljakarta"/>
    <s v="https://id.xiapibuy.com/emalljakarta"/>
    <s v="KOTA JAKARTA UTARA - PADEMANGAN, DKI JAKARTA, ID"/>
    <s v="Keyboard"/>
    <s v="Genius"/>
    <s v="#BARANG KAMI SELALU READY STOCK SILAKAN KLIK BELI#_x000a_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_x000a__x000a__x000a_Detail Produk:_x000a_-USB Keyboard_x000a_-Water Spill Protection_x000a_-OS Support: Windowns 2000/XP/XP x 64/Vista_x000a_-Ideal digunakan pada komputer rumah seperti desktop pc atau dikomputer rakitan_x000a_-Garansi 1 Tahun_x000a__x000a_GENIUS 125 Plug and Play USB Optical Mouse_x000a__x000a_SPESIFIKASI :_x000a_- Buttons : Three buttons (left, middle button with scroll wheel, right)_x000a_- Port : USB cable_x000a_- OS Support : Windows 7/Vista/XP or Mac OS X 10.4+/Windows 10_x000a_- Cordless : No_x000a_- Resolution(dpi) : 1200 dpi_x000a_- Optical Sensor : YES_x000a_- Both Handed : YES"/>
    <s v="https://id.xiapibuy.com//Genius-KB-110-USB-Keyboard-mouse-DX-125-USB-Mouse-Paket-i.12031235.1321114997"/>
  </r>
  <r>
    <x v="2"/>
    <s v="Genius GX Imperator Pro FREE CD ORIGINAL"/>
    <x v="61"/>
    <n v="329"/>
    <m/>
    <n v="23.339950900000002"/>
    <m/>
    <m/>
    <n v="0"/>
    <n v="2"/>
    <s v="purwati433"/>
    <s v="https://id.xiapibuy.com/purwati433"/>
    <s v="KOTA JAKARTA PUSAT - SAWAH BESAR, DKI JAKARTA, ID"/>
    <s v="Keyboard"/>
    <s v="Genius"/>
    <s v="Deskripsi Genius GX Imperator Pro + CD ORIGINAL_x000a__x000a_Spesifikasi:_x000a__x000a_Gaming keyboardDesain konvensionalDitunjang palm rest, lampu larar belakang yang dapat diatur intesitas cahayanyaMemiliki dua slot USB ekstra yang terletak di belakang untuk keperluan koneksi Anda+ BUKU Manual + CD ORIGINAL_x000a__x000a_Garansi 2 Bulan_x000a_"/>
    <s v="https://id.xiapibuy.com//Genius-GX-Imperator-Pro-FREE-CD-ORIGINAL-i.182858027.5210341259"/>
  </r>
  <r>
    <x v="2"/>
    <s v="Star SellerGenius G-PEN i608x"/>
    <x v="35"/>
    <n v="700"/>
    <m/>
    <n v="49.659470000000006"/>
    <n v="4.5999999999999996"/>
    <n v="11"/>
    <n v="17"/>
    <n v="0"/>
    <s v="valentinecomputer"/>
    <s v="https://id.xiapibuy.com/valentinecomputer"/>
    <s v="KOTA SURABAYA - SIMOKERTO, JAWA TIMUR, ID"/>
    <s v="Pen Tablet"/>
    <s v="Genius"/>
    <s v="MEDIUM Drawing Tablet_x000a_GENIUS MOUSEPEN i608X_x000a_Warranty Genius : 1 Year_x000a_- 6&quot; x 8&quot; working area for drawing and handwriting_x000a_- 1024-level pressure sensitivity for all shapes and thickness control_x000a_- Make handwriting notes/drawings efficiently in email, MSN, documents, or any application program_x000a_- 3-button cordless wheel mouse for fast browsing on the Internet and in documents_x000a_- Pen clip design for pen easy storage_x000a__x000a_- Report Rates (RPS) : 100 RPS_x000a_- Resolution(LPI) : 2560 LPI_x000a_- Wide/4:3 Screen_x0009_4:3 Screen_x000a_- Active area : 6&quot; x 8&quot;_x000a_- Interface : USB_x000a_- Digital Pen-Pressure Sensitive : 1024_x000a_- Digital Pen-Number of Buttons : 2_x000a_- OS Support : Windows7/Vista/XP ,Mac OS_x000a_- With Cordless Pen : YES_x000a_- Pen clip : YES_x000a_- Software hot keys : YES_x000a__x000a_System Requirements:_x000a_IBM PC/ Pentium 233 compatible or higher_x000a_Windows 7 / XP / Vista or later_x000a_Macintosh with OS X 10.3.5 or later_x000a_Available USB port_x000a_CD/DVD-ROM drive for software installation_x000a__x000a_Package Contents:_x000a_MousePen i608X tablet_x000a_Cordless pen_x000a_Cordless mouse_x000a_Multi-language quick guide_x000a_Software:_x000a_-Paint Net/Pen ToolBar _x000a_-Driver for Windows &amp; Mac _x000a_-Electronic users manual"/>
    <s v="https://id.xiapibuy.com//Genius-G-PEN-i608x-i.19826704.212455218"/>
  </r>
  <r>
    <x v="2"/>
    <s v="Star SellerGenius G-Pen i405x"/>
    <x v="42"/>
    <n v="550"/>
    <m/>
    <n v="39.018155000000007"/>
    <n v="5"/>
    <n v="2"/>
    <n v="2"/>
    <n v="0"/>
    <s v="valentinecomputer"/>
    <s v="https://id.xiapibuy.com/valentinecomputer"/>
    <s v="KOTA SURABAYA - SIMOKERTO, JAWA TIMUR, ID"/>
    <s v="Pen Tablet"/>
    <s v="Genius"/>
    <s v="Drawing Tablet Genius G-Pen i405x"/>
    <s v="https://id.xiapibuy.com//Genius-G-Pen-i405x-i.19826704.212455212"/>
  </r>
  <r>
    <x v="2"/>
    <s v="Star SellerGenius Gaming Keyboard Scorpion K5"/>
    <x v="58"/>
    <n v="385"/>
    <m/>
    <n v="27.312708500000003"/>
    <m/>
    <m/>
    <n v="0"/>
    <n v="50"/>
    <s v="montyskyler"/>
    <s v="https://id.xiapibuy.com/montyskyler"/>
    <s v="KOTA JAKARTA BARAT - GROGOL PETAMBURAN, DKI JAKARTA, ID"/>
    <s v="Keyboard"/>
    <s v="Genius"/>
    <s v="Deskripsi_x000a_System requirements_x000a_Windows 7, 8, 8.1, 10_x000a_USB Port_x000a_Specifications_x000a__x000a_Keyboard backlight : 7 colors 4 lighting modes (Normal / Bright / Breathe / Off)_x000a_Interface : USB_x000a_Function keys : 12_x000a_Windows start key : YES_x000a_Key switch : 10 million keystrokes_x000a_Cable length : 1.5m_x000a_Weight : 690 g_x000a_Dimensions (W x H x D) : 460 x 188.5 x 28.5mm_x000a__x000a_What's included_x000a_Scorpion K5 keyboard_x000a_Multi-language quick guide_x000a__x000a_One year limited hardware warranty*_x000a_* Warranty void if unauthorized opening or repair._x000a__x000a__x000a_Comfortable &amp; Durable_x000a_Scorpion K5 gaming keys are raised up half the height of a regular keypad with soft hands-on texture and last up to 10 million keystrokes. It vastly improves the gaming experience for newcomers._x000a__x000a_7-color LED backlight_x000a_The entire keyboard has a 7-color LED backlight and you can adjust the 4 brightness levels, which includes off . This makes it ideal to locate your keys in an unlit room._x000a__x000a_Adjustable repeat rate_x000a_No need to press a single key so many times for multiple commands. The Scorpion K5 gaming keyboard allows you to tweak the repeat rate between 80 / 60 / 40 characters per second by clicking FN + F1 / F2 / F3."/>
    <s v="https://id.xiapibuy.com//Genius-Gaming-Keyboard-Scorpion-K5-i.16341427.6404222291"/>
  </r>
  <r>
    <x v="2"/>
    <s v="Genius Easy Pen i405X"/>
    <x v="42"/>
    <n v="529"/>
    <m/>
    <n v="37.528370900000006"/>
    <n v="5"/>
    <n v="1"/>
    <n v="2"/>
    <n v="0"/>
    <s v="ayo.belanja"/>
    <s v="https://id.xiapibuy.com/ayo.belanja"/>
    <s v="KOTA JAKARTA UTARA - PADEMANGAN, DKI JAKARTA, ID"/>
    <s v="Pen Tablet"/>
    <s v="Genius"/>
    <s v="New Pen Design for EasyPen i405X_x000d__x000a_EasyPen i405X_x000d__x000a_. 4 x 5.5 working area for drawing and handwriting_x000d__x000a_. 1024-level pressure sensitivity for all shapes and thickness control_x000d__x000a_. Make handwriting notes/drawings efficiently in email, MSN, documents, or any application program_x000d__x000a_. Pen clip design for easy storage_x000d__x000a__x000d__x000a_NEW TYPE : I405x :_x000d__x000a_4&quot; x 5.5&quot; graphic tablet for painting &amp; drawing_x000d__x000a__x000d__x000a_Key features:_x000d__x000a_&gt; 4&quot; x 5.5&quot; working area for drawing and handwriting_x000d__x000a_&gt; 1024-level pressure sensitivity for all shapes and thickness control_x000d__x000a_&gt; Make handwriting notes/drawings efficiently in email, MSN, documents, or any application program_x000d__x000a_&gt; Vista plug and play; handwriting recognition compatible, pen flicks, digital inking in Office and snapping functions for convenient operation_x000d__x000a__x000d__x000a_Specification :_x000d__x000a_Interface support : USB_x000d__x000a_System support : Windows 7/Vista/XP/2000, MAC OS 10.3.5+_x000d__x000a_Active area : 4&quot; x 5.5&quot;_x000d__x000a_Resolution : 2540 LPI_x000d__x000a_Report rate : 100 RPS_x000d__x000a_Pen pressure : 1024 Levels_x000d__x000a_Programmable keys : 28_x000d__x000a__x000d__x000a_System Requirements :_x000d__x000a_IBM PC/ Pentium 233 compatible or higher_x000d__x000a_Windows8/ 7/Vista/XP/2000_x000d__x000a_Macintosh with OS X 10.3.5 or later_x000d__x000a_Available USB port_x000d__x000a_CD/DVD-ROM drive for software installation_x000d__x000a__x000d__x000a_Package contents :_x000d__x000a_EasyPen i405X tablet_x000d__x000a_Cordless pen_x000d__x000a_Two extra pen tips_x000d__x000a_AAA battery for pen_x000d__x000a_Multi-language quick guide_x000d__x000a_Software :_x000d__x000a_- PenNotice/Annotate for Word/Pen Commander/PenMail/PenSigner_x000d__x000a_- PC Driver /E-manual_x000d__x000a_- Mac Driver/E-manual"/>
    <s v="https://id.xiapibuy.com//Genius-Easy-Pen-i405X-i.26009573.314125270"/>
  </r>
  <r>
    <x v="2"/>
    <s v="Star SellerGenius EasyPen i405X 4 x 5.5 inch Stylus Graphic Tablet / Pen stylus"/>
    <x v="42"/>
    <n v="555"/>
    <m/>
    <n v="39.372865500000003"/>
    <n v="4.9000000000000004"/>
    <n v="7"/>
    <n v="8"/>
    <n v="5"/>
    <s v="infinitytechno"/>
    <s v="https://id.xiapibuy.com/infinitytechno"/>
    <s v="KOTA JAKARTA PUSAT - SAWAH BESAR, DKI JAKARTA, ID"/>
    <s v="Pen Tablet"/>
    <s v="Genius"/>
    <s v="Genius EasyPen i405X 4 x 5.5 Original Product_x000a__x000a__x000a_NEW TYPE : I405 : 4&quot; x 5.5&quot; graphic tablet for painting &amp;amp;amp; drawing Key features: &amp;amp;gt; 4&quot; x 5.5&quot;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quot; x 5.5&quot;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
    <s v="https://id.xiapibuy.com//Genius-EasyPen-i405X-4-x-5.5-inch-Stylus-Graphic-Tablet-Pen-stylus-i.60901488.991374443"/>
  </r>
  <r>
    <x v="2"/>
    <s v="Star SellerGenius Easypen I405x 4 X 5.5 Inch Stylus Graphic Tablet / Pen Stylus"/>
    <x v="42"/>
    <n v="590"/>
    <m/>
    <n v="41.855839000000003"/>
    <n v="4.7"/>
    <n v="3"/>
    <n v="9"/>
    <n v="91"/>
    <s v="scriptechnologi"/>
    <s v="https://id.xiapibuy.com/scriptechnologi"/>
    <s v="KOTA JAKARTA UTARA - TANJUNG PRIOK, DKI JAKARTA, ID"/>
    <s v="Pen Tablet"/>
    <s v="Genius"/>
    <s v="NEW TYPE : I405 :&lt;br /&gt;4&quot; x 5.5&quot; graphic tablet for painting &amp; drawing&lt;br /&gt;&lt;br /&gt;Key features:&lt;br /&gt;&gt; 4&quot; x 5.5&quot;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quot; x 5.5&quot;&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
    <s v="https://id.xiapibuy.com//Genius-Easypen-I405x-4-X-5.5-Inch-Stylus-Graphic-Tablet-Pen-Stylus-i.2948389.65631296"/>
  </r>
  <r>
    <x v="2"/>
    <s v="Star SellerGenius EasyPen i405X 4 x 5.5 inch Pen Stylus Graphic Tablet"/>
    <x v="42"/>
    <n v="600"/>
    <m/>
    <n v="42.565260000000002"/>
    <n v="5"/>
    <n v="5"/>
    <n v="8"/>
    <n v="2"/>
    <s v="shinegamingstore"/>
    <s v="https://id.xiapibuy.com/shinegamingstore"/>
    <s v="KOTA JAKARTA UTARA - TANJUNG PRIOK, DKI JAKARTA, ID"/>
    <s v="Pen Tablet"/>
    <s v="Genius"/>
    <s v="NEW TYPE : I405 :_x000a_4&quot; x 5.5&quot; graphic tablet for painting &amp; drawing_x000a__x000a_Key features:_x000a_&gt; 4&quot; x 5.5&quot; working area for drawing and handwriting_x000a_&gt; 1024-level pressure sensitivity for all shapes and thickness control_x000a_&gt; Make handwriting notes/drawings efficiently in email, MSN, documents, or any application program_x000a_&gt; Vista plug and play; handwriting recognition compatible, pen flicks, digital inking in Office and snapping functions for convenient operation_x000a__x000a_Specification :_x000a_Interface support : USB_x000a_System support : Windows 7/Vista/XP/2000, MAC OS 10.3.5+_x000a_Active area : 4&quot; x 5.5&quot;_x000a_Resolution : 2540 LPI_x000a_Report rate : 100 RPS_x000a_Pen pressure : 1024 Levels_x000a_Programmable keys : 28_x000a__x000a_System Requirements :_x000a_IBM PC/ Pentium 233 compatible or higher_x000a_Windows8/ 7/Vista/XP/2000_x000a_Macintosh with OS X 10.3.5 or later_x000a_Available USB port_x000a_CD/DVD-ROM drive for software installation_x000a__x000a_Package contents :_x000a_EasyPen i405X tablet_x000a_Cordless pen_x000a_Two extra pen tips_x000a_AAA battery for pen_x000a_Multi-language quick guide_x000a_Software :_x000a_- PenNotice/Annotate for Word/Pen Commander/PenMail/PenSigner_x000a_- PC Driver /E-manual_x000a_- Mac Driver/E-manual"/>
    <s v="https://id.xiapibuy.com//Genius-EasyPen-i405X-4-x-5.5-inch-Pen-Stylus-Graphic-Tablet-i.4408181.364554899"/>
  </r>
  <r>
    <x v="2"/>
    <s v="Genius EasyPen i405 Pen Tablet Alat Desain Grafis"/>
    <x v="42"/>
    <n v="690"/>
    <m/>
    <n v="48.950049"/>
    <m/>
    <m/>
    <n v="0"/>
    <n v="50"/>
    <s v="grahabarukomputer"/>
    <s v="https://id.xiapibuy.com/grahabarukomputer"/>
    <s v="KOTA JAKARTA PUSAT - SAWAH BESAR, DKI JAKARTA, ID"/>
    <s v="Pen Tablet"/>
    <s v="Genius"/>
    <s v="Genius EasyPen i405 Pen Tablet Desain Tablet_x000a__x000a_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_x000a__x000a_FEATURES_x000a_ 4-Inch x 5.5-Inch working area for drawing and handwriting_x000a_1024-level pressure sensitivity for all shapes and thickness control_x000a_Make handwriting notes/drawings efficiently in email, MSN, documents, or any application program_x000a_Vista plug and play; handwriting recognition compatible, pen flicks, digital inking in Office and snapping_x000a_Functions for convenient operation _x000a__x000a_TECH SPECS_x000a_Connectivity Technology : wired_x000a_Interface : USB_x000a_Resolution : 2540 lpi_x000a_Performance : 100 reports per second_x000a_Pressure Levels : 1024_x000a_Active Area : 5.5 in x 4 in_x000a_Dimensions :  7.9 in x 7.8 in x 4 in_x000a__x000a_Garansi 1 tahun"/>
    <s v="https://id.xiapibuy.com//Genius-EasyPen-i405-Pen-Tablet-Alat-Desain-Grafis-i.27174479.6032296280"/>
  </r>
  <r>
    <x v="2"/>
    <s v="Star SellerGENIUS DX 125 OPTICAL MOUSE USB 1200dpi"/>
    <x v="43"/>
    <n v="55.5"/>
    <m/>
    <n v="3.9372865500000005"/>
    <m/>
    <m/>
    <n v="0"/>
    <n v="10"/>
    <s v="r1sno27"/>
    <s v="https://id.xiapibuy.com/r1sno27"/>
    <s v="KAB. TANGERANG - SEPATAN, BANTEN, ID"/>
    <s v="Mouse &amp; Keyboards"/>
    <s v="Genius"/>
    <s v="Specifications:_x000a_Dimension(W x H x D):105 x 65 x 36mm_x000a_Body weight:90g_x000a_Box:95 x 40 x 155mm_x000a__x000a_OS Support: Windows 7/Vista/XP or Mac OS X 10.4+_x000a_Port: USB cable_x000a_Resolution(dpi): 1200 dpi_x000a_Cordless: No_x000a_Buttons: Three buttons (left, middle button with scroll wheel, right)_x000a_Optical Sensor: YES_x000a_Garansi 1th"/>
    <s v="https://id.xiapibuy.com//GENIUS-DX-125-OPTICAL-MOUSE-USB-1200dpi-i.3324948.1307226162"/>
  </r>
  <r>
    <x v="2"/>
    <s v="Genius DX-125 Mouse USB"/>
    <x v="43"/>
    <n v="68"/>
    <m/>
    <n v="4.824062800000001"/>
    <m/>
    <m/>
    <n v="0"/>
    <n v="100"/>
    <s v="cinerecomputer"/>
    <s v="https://id.xiapibuy.com/cinerecomputer"/>
    <s v="KOTA DEPOK - LIMO, JAWA BARAT, ID"/>
    <s v="Mouse &amp; Keyboards"/>
    <s v="Genius"/>
    <s v="Specifications:_x000a__x000a_Dimension(W x H x D):105 x 65 x 36mm_x000a__x000a_Body weight:90g_x000a__x000a_Box:95 x 40 x 155mm_x000a__x000a__x000a__x000a_OS Support: Windows 7/Vista/XP or Mac OS X 10.4+_x000a__x000a_Port: USB cable_x000a__x000a_Resolution(dpi): 1200 dpi_x000a__x000a_Cordless: No_x000a__x000a_Buttons: Three buttons (left, middle button with scroll wheel, right)_x000a__x000a_Optical Sensor: YES_x000a__x000a_#GeniusDx125 #Genius #MouseGenius"/>
    <s v="https://id.xiapibuy.com//Genius-DX-125-Mouse-USB-i.57191995.7616465092"/>
  </r>
  <r>
    <x v="2"/>
    <s v="GENIUS DX-120 Wired Optical Mouse USB With 1000 DPI ORIGINAL"/>
    <x v="25"/>
    <n v="125"/>
    <m/>
    <n v="8.8677625000000013"/>
    <m/>
    <m/>
    <n v="0"/>
    <n v="50"/>
    <s v="sgr666"/>
    <s v="https://id.xiapibuy.com/sgr666"/>
    <s v="KOTA JAKARTA PUSAT - KEMAYORAN, DKI JAKARTA, ID"/>
    <s v="Mouse &amp; Keyboards"/>
    <s v="Genius"/>
    <s v="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
    <s v="https://id.xiapibuy.com//GENIUS-DX-120-Wired-Optical-Mouse-USB-With-1000-DPI-ORIGINAL-i.135138014.2708506410"/>
  </r>
  <r>
    <x v="2"/>
    <s v="GENIUS DX-120 Wired Optical Mouse USB With 1000 DPI (ORIGINAL)"/>
    <x v="25"/>
    <n v="57.058999999999997"/>
    <m/>
    <n v="4.0478852839000004"/>
    <n v="5"/>
    <n v="5"/>
    <n v="30"/>
    <n v="458"/>
    <s v="gadogadoit"/>
    <s v="https://id.xiapibuy.com/gadogadoit"/>
    <s v="KOTA JAKARTA PUSAT - SAWAH BESAR, DKI JAKARTA, ID"/>
    <s v="Mouse &amp; Keyboards"/>
    <s v="Genius"/>
    <s v="Barang yang kami jual 100% Original dan Bergaransi_x000a_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NB : Harap Request Warna Menghubungi kami terdahulu untuk warna yg ready, dan WAJIB menuliskan di keterangan ORDERAN, Jika tidak maka akan kami kirim RANDOM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RESELLER/DROPSHIPER WELCOME"/>
    <s v="https://id.xiapibuy.com//GENIUS-DX-120-Wired-Optical-Mouse-USB-With-1000-DPI-(ORIGINAL)-i.1644940.1163295919"/>
  </r>
  <r>
    <x v="2"/>
    <s v="Star SellerGENIUS DX 120 OPTICAL MOUSE USB 800dpi"/>
    <x v="25"/>
    <n v="55"/>
    <m/>
    <n v="3.9018155000000005"/>
    <m/>
    <m/>
    <n v="0"/>
    <n v="10"/>
    <s v="r1sno27"/>
    <s v="https://id.xiapibuy.com/r1sno27"/>
    <s v="KAB. TANGERANG - SEPATAN, BANTEN, ID"/>
    <s v="Mouse &amp; Keyboards"/>
    <s v="Genius"/>
    <s v="Genius DX-120 Mouse _x000a__x000a_Mouse keluaran Genius seri values ini dilengkapi dengan sensor optik standar beresolusi 800 DPI. Desain yang sangat nyaman di genggaman tangan kanan maupun tangan kiri Anda. Dilengkapi Auto &quot;NetScroll&quot; dan Zooming yang memudahkan bernavigasi di web browser dan dokumen-dokumen Office._x000a__x000a_Spesifikasi :_x000a_- interface USB 2.0_x000a_- resolusi optik 800 DPI_x000a_- kompatibel dengan Support Windows Vista/XP x64/2003/XP/Me/2000/98SE/Seven/7/8/10 windows_x000a_- desain praktis dan elegan, simpel,_x000a_- laser optik warna merah"/>
    <s v="https://id.xiapibuy.com//GENIUS-DX-120-OPTICAL-MOUSE-USB-800dpi-i.3324948.1307144099"/>
  </r>
  <r>
    <x v="2"/>
    <s v="Star SellerGenius Ammox X1-400 Mouse Wired Gaming Mouse"/>
    <x v="52"/>
    <n v="140"/>
    <m/>
    <n v="9.9318939999999998"/>
    <m/>
    <m/>
    <n v="0"/>
    <n v="10"/>
    <s v="mxjogja"/>
    <s v="https://id.xiapibuy.com/mxjogja"/>
    <s v="KAB. BANTUL - KASIHAN, DI YOGYAKARTA, ID"/>
    <s v="Mouse &amp; Keyboards"/>
    <s v="Genius"/>
    <s v="Perfect ambidextrous design fits any palm_x000a_The Ammox contoured shape is suitable for either hand, and the expanded body is conducive for comfortable hand placement preventing any fatigue.The special-patterned rubber grip on both sides provides fast reflex control._x000a__x000a_DPI switching for superior responsiveness and sensitivity_x000a_4-level (400/ 800/ 1200/ 3200) adjustable DPI_x000a__x000a_4 programmable hyper-response buttons_x000a__x000a_You can program your own macro to set up one button trigger action to quickly access game functions._x000a__x000a_Durable button_x000a__x000a_Ammox uses an Omron switch which has a life cycle of 8 million clicks, sufficient to cope with the most intense fighting game._x000a_Experience fast 1 millisecond report rate"/>
    <s v="https://id.xiapibuy.com//Genius-Ammox-X1-400-Mouse-Wired-Gaming-Mouse-i.38313214.2880154308"/>
  </r>
  <r>
    <x v="2"/>
    <s v="[F89] Genius Value Desktop Keyboard KB-110 USB"/>
    <x v="19"/>
    <n v="230"/>
    <m/>
    <n v="16.316683000000001"/>
    <m/>
    <m/>
    <n v="0"/>
    <n v="62"/>
    <s v="cornelivmall"/>
    <s v="https://id.xiapibuy.com/cornelivmall"/>
    <s v="KOTA JAKARTA PUSAT - GAMBIR, DKI JAKARTA, ID"/>
    <s v="Keyboard"/>
    <s v="Genius"/>
    <s v="Selamat Datang_x000a__x000a_Tunggu apa lagi,, Barang Kita READY STOCK, bisa langsung di order.. atau silahkan chat CS untuk memastikan warna / ukuran / variasi yang di inginkan._x000a__x000a__x000a_Genius Value Desktop Keyboard KB-100 USB_x000a__x000a_USB Port_x0009_: YES_x000a_OS Support : Windows7/Vista/XP_x000a__x000a_Garansi : 1 Bulan_x000a__x000a_**Klaim Garansi Harus dengan Nota dan Box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F89-Genius-Value-Desktop-Keyboard-KB-110-USB-i.163595077.7723077452"/>
  </r>
  <r>
    <x v="2"/>
    <s v="EasyPen Kids Designer-Genius Kids Designer"/>
    <x v="42"/>
    <n v="350"/>
    <m/>
    <n v="24.829735000000003"/>
    <m/>
    <m/>
    <n v="0"/>
    <n v="2"/>
    <s v="tokosscomsolo"/>
    <s v="https://id.xiapibuy.com/tokosscomsolo"/>
    <s v="KOTA SURAKARTA (SOLO) - LAWEYAN, JAWA TENGAH, ID"/>
    <s v="Pen Tablet"/>
    <s v="Genius"/>
    <s v="EasyPen Kids Designer_x000a_Genius Kids Designer - Kids Tablet - Orange_x000a_5&quot; X 8&quot; KIDS TABLET (EASY LEARNING,PLAYING AND PAINTING)_x000a_Working Area: 5 x 8, Screen: 4:3 Widescreen_x000a_Resolution(LPI): 2540, Report Rates (RPS): 125_x000a_Maximum report rate: 125 points per second_x000a_Easy to use tablet for children from the ages of 3-8_x000a__x000a_garansi 1 bulan_x000a_Klaim garansi harus dengan nota dan box"/>
    <s v="https://id.xiapibuy.com//EasyPen-Kids-Designer-Genius-Kids-Designer-i.27384532.600212699"/>
  </r>
  <r>
    <x v="2"/>
    <s v="duy-95 GENIUS DX-120 Wired Optical Mouse USB With 1000 DPI (ORIGINAL) 簞??繡繡.?Ⅹ躬"/>
    <x v="25"/>
    <n v="96"/>
    <m/>
    <n v="6.8104416000000008"/>
    <m/>
    <m/>
    <n v="0"/>
    <n v="458"/>
    <s v="rivakshop"/>
    <s v="https://id.xiapibuy.com/rivakshop"/>
    <s v="KOTA JAKARTA BARAT - KALIDERES, DKI JAKARTA, ID"/>
    <s v="Mouse &amp; Keyboards"/>
    <s v="Genius"/>
    <s v="WELCOME_x000a__x000a_Tunggu apa lagi,, Barang Kami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duy-95-GENIUS-DX-120-Wired-Optical-Mouse-USB-With-1000-DPI-(ORIGINAL)-簞??繡繡.?Ⅹ?-i.187567708.7119255568"/>
  </r>
  <r>
    <x v="2"/>
    <s v="Dijamin Miring harga.. Mouse Genius USB NetScroll 120 Optical"/>
    <x v="44"/>
    <n v="77"/>
    <m/>
    <n v="5.4625417000000001"/>
    <m/>
    <m/>
    <n v="0"/>
    <n v="25"/>
    <s v="prama_centre"/>
    <s v="https://id.xiapibuy.com/prama_centre"/>
    <s v="KOTA JAKARTA BARAT - PALMERAH,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Dijamin-Miring-harga..-Mouse-Genius-USB-NetScroll-120-Optical-i.172296445.7731430991"/>
  </r>
  <r>
    <x v="2"/>
    <s v="DBA Mouse Genius USB NetScroll 120 Optical ???聆?"/>
    <x v="44"/>
    <n v="62"/>
    <m/>
    <n v="4.3984101999999998"/>
    <m/>
    <m/>
    <n v="0"/>
    <n v="175"/>
    <s v="adarijamurah"/>
    <s v="https://id.xiapibuy.com/adarijamurah"/>
    <s v="KOTA JAKARTA SELATAN - MAMPANG PRAPATAN, DKI JAKARTA, ID"/>
    <s v="Mouse &amp; Keyboards"/>
    <s v="Genius"/>
    <s v="????_x000a_D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pilihan variasi dimohon untuk memilih variasi  dan opsi jika warna kosong atau (Hubungi CS). Terima Kasih_x000a_"/>
    <s v="https://id.xiapibuy.com//DBA-Mouse-Genius-USB-NetScroll-120-Optical-???聆?-i.169538920.4217736729"/>
  </r>
  <r>
    <x v="2"/>
    <s v="&gt;&gt;CUCI GUDANG&lt;&lt; Mouse USB Genius NetScroll 120 Black - Top Selling"/>
    <x v="44"/>
    <n v="54"/>
    <m/>
    <n v="3.8308734000000002"/>
    <m/>
    <m/>
    <n v="0"/>
    <n v="74"/>
    <s v="putpupoec.seller"/>
    <s v="https://id.xiapibuy.com/putpupoec.seller"/>
    <s v="KOTA JAKARTA SELATAN - PANCORAN, DKI JAKARTA, ID"/>
    <s v="Mouse &amp; Keyboards"/>
    <s v="Genius"/>
    <s v="Barang toko Kita READY STOCK, bisa langsung order.. atau silahkan chat Kita untuk memastikan warna / ukuran / variasi yang di inginkan.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MOHON DI PERHATIKAN (MEMBELI = SETUJU)_x0009__x0009__x000a_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Terima Kasih Sudah Berkunjung di Lapak Kami&lt;&lt;&lt;&lt;_x000a_&gt;&gt;&gt;&gt; Kepuasan pelanggan adalah tujuan utama kami &lt;&lt;&lt;&lt;"/>
    <s v="https://id.xiapibuy.com//-CUCI-GUDANG-Mouse-USB-Genius-NetScroll-120-Black-Top-Selling-i.183207044.6718721548"/>
  </r>
  <r>
    <x v="2"/>
    <s v="CM Mouse Genius USB NetScroll 120 Optical ???詹"/>
    <x v="44"/>
    <n v="92"/>
    <m/>
    <n v="6.5266732000000003"/>
    <m/>
    <m/>
    <n v="0"/>
    <n v="138"/>
    <s v="swapuremalls"/>
    <s v="https://id.xiapibuy.com/swapuremalls"/>
    <s v="KOTA JAKARTA UTARA - KOJA, DKI JAKARTA, ID"/>
    <s v="Mouse &amp; Keyboards"/>
    <s v="Genius"/>
    <s v="????_x000a_ Mouse Genius Usb Netscroll 120 Optical _x000a_Spesifikasi:_x000a__x000a_- Barang Baru 100%_x000a_- Resolusi 800 dpi_x000a_- Konektifitas USB, wired/kabel_x000a_- OS support Windows ME/2003/XP/Vista/7/8, Mac_x000a_- Kabel Tebal &amp; Panjang_x000a_- Desain praktis dan nyaman di tangan_x000a_Untuk pemesanan jika ada opsi warna dimohon untuk memberikan keterangan warna dan opsi jika warna kosong atau (Hubungi CS). Terima Kasih_x000a_"/>
    <s v="https://id.xiapibuy.com//CM-Mouse-Genius-USB-NetScroll-120-Optical-???詹-i.127666912.4117813823"/>
  </r>
  <r>
    <x v="2"/>
    <s v="cbg-064 Genius Mouse Wireless NX-7010 .."/>
    <x v="7"/>
    <n v="173"/>
    <m/>
    <n v="12.272983300000002"/>
    <m/>
    <m/>
    <n v="0"/>
    <n v="291"/>
    <s v="hairyangmurah"/>
    <s v="https://id.xiapibuy.com/hairyangmurah"/>
    <s v="KOTA JAKARTA PUSAT - KEMAYORAN, DKI JAKARTA, ID"/>
    <s v="Mouse &amp; Keyboards"/>
    <s v="Genius"/>
    <s v="Barang Kami READY STOCK, bisa langsung order.. atau silahkan chat Kami untuk memastikan warna / ukuran / variasi yang di inginkan.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specifications:_x000a_- interface: USB_x000a_- RF frequency 2.4GHz_x000a_- three buttons: left, right, middle button with scroll_x000a_- resolution: 1200 dpi BlueEye engine_x000a__x000a__x000a_- dimension: 100x58x39 mm_x000a_- package size: 90x41x132 mm_x000a_- body Weight: 55g_x000a__x000a_NOTE_x000a_Jika pilihan warna kosong, kami berhak mengganti dengan warna lain tanpa konfirmasi terlebih dahulu_x000a__x000a_BELI = SETUJU_x000a_NO KOMPLAIN_x000a__x000a_NB : Mohon untuk mengkonfirmasi atau menambahkan ulasan apabila barang sudah diterima pembeli.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64-Genius-Mouse-Wireless-NX-7010-..-i.186459503.7315923489"/>
  </r>
  <r>
    <x v="2"/>
    <s v="cbg-008 MOUSE GENIUS WIRELESS NX 7005 BLUE EYE 1200 DPi ORIGINAL ,,"/>
    <x v="8"/>
    <n v="227"/>
    <m/>
    <n v="16.103856700000001"/>
    <m/>
    <m/>
    <n v="0"/>
    <n v="54"/>
    <s v="troy_mall"/>
    <s v="https://id.xiapibuy.com/troy_mall"/>
    <s v="KOTA JAKARTA BARAT - TAMAN SARI,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cbg-008-MOUSE-GENIUS-WIRELESS-NX-7005-BLUE-EYE-1200-DPi-ORIGINAL--i.187582245.5315566766"/>
  </r>
  <r>
    <x v="2"/>
    <s v="cbg-007 Genius nx7015 nx-7015 mouse wireless !."/>
    <x v="33"/>
    <n v="185"/>
    <m/>
    <n v="13.1242885"/>
    <m/>
    <m/>
    <n v="0"/>
    <n v="2"/>
    <s v="zgastisutrendy"/>
    <s v="https://id.xiapibuy.com/zgastisutrendy"/>
    <s v="KOTA JAKARTA SELATAN - PASAR MINGGU,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Ready warna chocolate dan brown_x000a__x000a_   _x000a__x000a_NB : Mohon untuk mengkonfirmasi atau mengirimakan feedback apabila barang sudah di terima. Terima kasih!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geniusmouse"/>
    <s v="https://id.xiapibuy.com//cbg-007-Genius-nx7015-nx-7015-mouse-wireless-!.-i.188848129.4015317442"/>
  </r>
  <r>
    <x v="2"/>
    <s v="BL Mouse Genius USB NetScroll 120 Optical ???詹?"/>
    <x v="44"/>
    <n v="72"/>
    <m/>
    <n v="5.1078312000000006"/>
    <m/>
    <m/>
    <n v="0"/>
    <n v="153"/>
    <s v="shaktstore"/>
    <s v="https://id.xiapibuy.com/shaktstore"/>
    <s v="KOTA JAKARTA BARAT - KEBON JERUK, DKI JAKARTA, ID"/>
    <s v="Mouse &amp; Keyboards"/>
    <s v="Genius"/>
    <s v="???? Mouse Genius Usb Netscroll 120 Optical _x000a_Spesifikasi:_x000a__x000a_- Barang Baru 100%_x000a_- Resolusi 800 dpi_x000a_- Konektifitas USB, wired/kabel_x000a_- OS support Windows ME/2003/XP/Vista/7/8, Mac_x000a_- Kabel Tebal &amp; Panjang_x000a_- Desain praktis dan nyaman di tangan_x000a_Sebelum Melakukan pemesanan, Mohon untuk baca dulu ya._x000a_"/>
    <s v="https://id.xiapibuy.com//BL-Mouse-Genius-USB-NetScroll-120-Optical-???詹?-i.185158411.5917682832"/>
  </r>
  <r>
    <x v="2"/>
    <s v="BEZT ?犄UALITY??Wireless Mouse Genius NX7000 NX-7000 ?曷erlariz??"/>
    <x v="10"/>
    <n v="165"/>
    <m/>
    <n v="11.705446500000001"/>
    <m/>
    <m/>
    <n v="0"/>
    <n v="78"/>
    <s v="tazioramurah"/>
    <s v="https://id.xiapibuy.com/tazioramurah"/>
    <s v="KOTA JAKARTA SELATAN - KEBAYORAN LAMA, DKI JAKARTA, ID"/>
    <s v="Mouse &amp; Keyboards"/>
    <s v="Genius"/>
    <s v="Temukan Kenyamanan Belanja Anda Disini_x000a__x000a_Salam Sejahtera dan Selamat datang ditoko kami Agan/Sista,, dengan senang hati kami akan melayani Anda.. :)_x000a__x000a_Sebelum Memesan, Mohon untuk dibaca dulu ya Gan. Untuk ketersediaan Barang, silahkan menghubungi CS kami via CHAT. Untuk pemesanan jika ada opsi warna dimohon untuk memberikan keterangan warna dan opsi. Terima Kasih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Mohon dibaca dengan Teliti &lt;No Return&gt;_x000a_Mohon untuk konfirmasikan atau mengirimakan feedback apabila pesanan sudah sampai ditangan Anda. Silahkan order sebelum kehabisan_x000a_Selamat Berbelanja_x000a__x000a_SELAMAT BELANJA Om Tante ;)"/>
    <s v="https://id.xiapibuy.com//BEZT-?犄UALITY??Wireless-Mouse-Genius-NX7000-NX-7000-?曷erlariz??i.189767097.3218442827"/>
  </r>
  <r>
    <x v="2"/>
    <s v="Best Seller.. Mouse Genius DX 125 USB"/>
    <x v="43"/>
    <n v="105"/>
    <m/>
    <n v="7.4489205000000007"/>
    <m/>
    <m/>
    <n v="0"/>
    <n v="10"/>
    <s v="mahesahaomall"/>
    <s v="https://id.xiapibuy.com/mahesahaomall"/>
    <s v="KOTA JAKARTA BARAT - KEMBANG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est-Seller..-Mouse-Genius-DX-125-USB-i.179037757.5820629478"/>
  </r>
  <r>
    <x v="2"/>
    <s v="Best Price   Mouse Genius DX 125 USB    PASTI AWET"/>
    <x v="43"/>
    <n v="109"/>
    <m/>
    <n v="7.7326889000000003"/>
    <m/>
    <m/>
    <n v="0"/>
    <n v="44"/>
    <s v="lnaqib01_shop"/>
    <s v="https://id.xiapibuy.com/lnaqib01_shop"/>
    <s v="KOTA JAKARTA UTARA - PENJARINGAN, DKI JAKARTA, ID"/>
    <s v="Mouse &amp; Keyboards"/>
    <s v="Genius"/>
    <s v="Mouse Genius Dx 125 Usb_x000a_Selamat datang di toko kami_x000a_Mohon membaca deskripsi produk kami dengan teliti, karena kami tidak ingin mengecewakan anda sebagai pelanggan kami.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Note : _x000a_KAMI SELALU MELAKUKAN CEK SEBELUM BARANG KAMI KIRIM KEPADA ANDA UNTUK MEMASTIKAN TIDAK ADA CACAT PRODUK DAN SAMPAI DI TANGAN ANDA DALAM KEADAAN BAIK_x000a_-Mohon memasukkan nomor telepon yang valid dan alamat yang lengkap agar kami dapat melakukan konfirmasi dengan anda._x000a_-Cek dahulu sebelum memesan, kami tidak terima pergantian Nama, Nomor, Alamat, atau Barang setelah order_x000a_-Mohon segera melakukan konfirmasi saat barang sudah diterima dan jangan lupa beri kami bintang 5 ya brow/sist. Penilaian anda sangat berharga bagi kami._x000a__x000a_Terima kasih telah belanja [di toko kami]_x000a_&gt; Langsung di order aja ya sis :)_x000a_&gt; Produk Ready Stock_x000a_&gt; Kunjungi toko kami dan cek barang-barang menarik yang lain_x000a_&gt; Terimakasih, Jangan Lupa Follow dan beri bintang 5_x000a__x000a_Selamat Berbelanja_x000a_TERIMAKASIH KAMI TUNGGU ORDERAN SELANJUTNYA"/>
    <s v="https://id.xiapibuy.com//Best-Price-Mouse-Genius-DX-125-USB-PASTI-AWET-i.195092280.6624375957"/>
  </r>
  <r>
    <x v="2"/>
    <s v="Barang Real PickGENIUS DX-120 Wired Optical Mouse USB With 1000 DPI (ORIGINAL) Paling Laris"/>
    <x v="25"/>
    <n v="96"/>
    <m/>
    <n v="6.8104416000000008"/>
    <m/>
    <m/>
    <n v="0"/>
    <n v="458"/>
    <s v="olivayulstore"/>
    <s v="https://id.xiapibuy.com/olivayulstore"/>
    <s v="KOTA JAKARTA SELATAN - PASAR MINGGU, DKI JAKARTA, ID"/>
    <s v="Mouse &amp; Keyboards"/>
    <s v="Genius"/>
    <s v="Selamat Datang_x000a__x000a_Tunggu apa lagi,, Barang toko Saya READY STOCK, bisa langsung di order.. atau silahkan chat CS untuk memastikan warna / ukuran / variasi yang di inginkan._x000a__x000a__x000a_Barang yang kami jual 100% Original dan Bergaransi_x000a__x000a__x000a_- Color: Black | White| Blue | Red | Green_x000a__x000a_DX-120_x000a_MICE, WIRELESS_x000a_A new identity with a smooth touch of metallic design for a visual experience._x000a__x000a_- Plug-n-play with USB port_x000a_- Works with Windows 10 &amp; Mac_x000a__x000a_ADDITIONAL INFORMATION_x000a_- Number of buttons 3 (left, right, middle button with scroll)_x000a_- Cable length 1.5m _x000a_- Weight 85g_x000a_- Dimensions: 10.5 x 3.7x 6 cm_x000a_- Dimensions (W x H x D) 60 x 105 x 37 mm (2.36 x 4.13 x 1.46 inches)_x000a_- Warranty One Year_x000a__x000a_packagecontent:_x000a_- DX 120 USB_x000a_- Quick guide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Barang-Real-PickGENIUS-DX-120-Wired-Optical-Mouse-USB-With-1000-DPI-(ORIGINAL)-Paling-Laris-i.181336892.7219063189"/>
  </r>
  <r>
    <x v="2"/>
    <s v="Barang Pilihan.. Mouse Genius DX 125 USB"/>
    <x v="43"/>
    <n v="74"/>
    <m/>
    <n v="5.2497154000000004"/>
    <m/>
    <m/>
    <n v="0"/>
    <n v="10"/>
    <s v="hoogyonmart"/>
    <s v="https://id.xiapibuy.com/hoogyonmart"/>
    <s v="KOTA SURABAYA - SAWAHAN, JAWA TIMUR, ID"/>
    <s v="Mouse &amp; Keyboards"/>
    <s v="Genius"/>
    <s v="BUDAYAKAN MEMBACA SEBELUM MELAKUKAN PEMBELIAN_x000a__x000a_Mouse Genius Dx 125 Usb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rang-Pilihan..-Mouse-Genius-DX-125-USB-i.183955156.4720918118"/>
  </r>
  <r>
    <x v="2"/>
    <s v="Banyak Dipakai.!&gt;999XY   Mouse Genius USB NetScroll 120 Optical"/>
    <x v="44"/>
    <n v="76"/>
    <m/>
    <n v="5.3915996000000002"/>
    <m/>
    <m/>
    <n v="0"/>
    <n v="37"/>
    <s v="retiotrendy"/>
    <s v="https://id.xiapibuy.com/retiotrendy"/>
    <s v="KAB. TANGERANG - PAGEDANGAN, BANTEN, ID"/>
    <s v="Mouse &amp; Keyboards"/>
    <s v="Genius"/>
    <s v="BUDAYAKAN MEMBACA SEBELUM MELAKUKAN PEMBELIAN_x000a__x000a_Mouse Genius Usb Netscroll 120 Optical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Mouse Genius Usb Netscroll 120 Optical di toko kami_x000a__x000a_&gt; Kunjungi toko kami dan cek barang-barang menarik yang lain_x000a_&gt; Terimakasih, Jangan Lupa Follow dan beri bintang 5_x000a__x000a_Selamat Berbelanja_x000a_TERIMAKASIH KAMI TUNGGU ORDERAN SELANJUTNYA"/>
    <s v="https://id.xiapibuy.com//Banyak-Dipakai.!-999XY-Mouse-Genius-USB-NetScroll-120-Optical-i.184033679.3832020171"/>
  </r>
  <r>
    <x v="2"/>
    <s v="Bagus Dipakai.. Mouse Genius USB NetScroll 120 Optical"/>
    <x v="44"/>
    <n v="76"/>
    <m/>
    <n v="5.3915996000000002"/>
    <m/>
    <m/>
    <n v="0"/>
    <n v="12"/>
    <s v="dandermall"/>
    <s v="https://id.xiapibuy.com/dandermall"/>
    <s v="KOTA JAKARTA BARAT - KEBON JERUK, DKI JAKARTA, ID"/>
    <s v="Mouse &amp; Keyboards"/>
    <s v="Genius"/>
    <s v="BUDAYAKAN MEMBACA SEBELUM MELAKUKAN PEMBELIAN_x000a__x000a_Mouse Genius Usb Netscroll 120 Optical_x000a__x000a_Mouse Genius Net Scroll 120 ( Warna hitam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Genius-USB-NetScroll-120-Optical-i.178834067.7631431495"/>
  </r>
  <r>
    <x v="2"/>
    <s v="Bagus Banget.. Mouse Genius DX 125 USB"/>
    <x v="43"/>
    <n v="104"/>
    <m/>
    <n v="7.3779784000000008"/>
    <m/>
    <m/>
    <n v="0"/>
    <n v="11"/>
    <s v="pelayang.store"/>
    <s v="https://id.xiapibuy.com/pelayang.store"/>
    <s v="KOTA JAKARTA BARAT - GROGOL PETAMBURAN, DKI JAKARTA, ID"/>
    <s v="Mouse &amp; Keyboards"/>
    <s v="Genius"/>
    <s v="BUDAYAKAN MEMBACA SEBELUM MELAKUKAN PEMBELIAN _x000a_?簡??塾e?碉ouse Genius Dx 125 Usb_x000a__x000a_Specifications:_x000d__x000a_Dimension(W x H x D):105 x 65 x 36mm_x000d__x000a_Box:95 x 40 x 155mm_x000d__x000a__x000d__x000a_OS Support: Windows 7/Vista/XP or Mac OS X 10.4+_x000d__x000a_Port: USB cable_x000d__x000a_Resolution(dpi): 1200 dpi_x000d__x000a_Cordless: No_x000d__x000a_Optical Sensor: YES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Banget..-Mouse-Genius-DX-125-USB-i.158109043.4620628909"/>
  </r>
  <r>
    <x v="2"/>
    <s v="[A938T] Mouse Genius DX-110"/>
    <x v="26"/>
    <n v="299"/>
    <m/>
    <n v="21.211687900000001"/>
    <m/>
    <m/>
    <n v="0"/>
    <n v="26"/>
    <s v="ralphasshop"/>
    <s v="https://id.xiapibuy.com/ralphasshop"/>
    <s v="KOTA JAKARTA SELATAN - PASAR MINGGU, DKI JAKARTA, ID"/>
    <s v="Mouse &amp; Keyboards"/>
    <s v="Genius"/>
    <s v="Selamat Belanja_x000a__x000a_Tunggu apa lagi,, Barang Kita READY STOCK, bisa langsung di order.. atau silahkan chat CS untuk memastikan warna / ukuran / variasi yang di inginkan._x000a__x000a__x000a_Mouse Genius DX-110 dengan kabel usb kualitas terbaik, cocok u/ pemakaian umum perkantoran, sekolah, maupun usaha. 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A938T-Mouse-Genius-DX-110-i.123380719.4819288250"/>
  </r>
  <r>
    <x v="2"/>
    <s v="9W Mouse USB  Genius 120/MOUSE KABEL GENIUS 120/MOUSE WIRED GENIUS 120 ????64.000"/>
    <x v="25"/>
    <n v="64"/>
    <m/>
    <n v="4.5402944000000005"/>
    <m/>
    <m/>
    <n v="0"/>
    <n v="121"/>
    <s v="pranataamarket"/>
    <s v="https://id.xiapibuy.com/pranataamarket"/>
    <s v="KOTA JAKARTA UTARA - CILINCING, DKI JAKARTA, ID"/>
    <s v="Mouse &amp; Keyboards"/>
    <s v="Genius"/>
    <s v="????C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Sebelum melakukan pengiriman kami memastikan kondisi barang dalam kondisi sempurna dan tidak ada kerusakan._x000a_"/>
    <s v="https://id.xiapibuy.com//9W-Mouse-USB-Genius-120-MOUSE-KABEL-GENIUS-120-MOUSE-WIRED-GENIUS-120-????i.186459456.4920320228"/>
  </r>
  <r>
    <x v="2"/>
    <s v="_ BGK Mouse USB  Genius 120/MOUSE KABEL GENIUS 120/MOUSE WIRED GENIUS 120 ??96.000"/>
    <x v="25"/>
    <n v="96"/>
    <m/>
    <n v="6.8104416000000008"/>
    <m/>
    <m/>
    <n v="0"/>
    <n v="120"/>
    <s v="reyhan.mall"/>
    <s v="https://id.xiapibuy.com/reyhan.mall"/>
    <s v="KOTA JAKARTA TIMUR - DUREN SAWIT, DKI JAKARTA, ID"/>
    <s v="Mouse &amp; Keyboards"/>
    <s v="Genius"/>
    <s v="????Y Mouse Usb  Genius 120/Mouse Kabel Genius 120/Mouse Wired Genius 120 Jangan lupa selalu membaca Deskripsi penjual sebelum belanja di toko Gosend Acc_x000a__x000a_1.jam kerja operasional 08:00-18:00_x000a_2.Pengiriman setelah melakukan transaksi, jika order di atas jam 18:00 maka barang di kirim besok harinya ._x000a_5.jika sudah baca berati anda sudah meyetui _x000a__x000a__x000a_Spesifikasi:_x000a__x000a_- Barang Baru 100%_x000a_- Resolusi 800 dpi_x000a_- Konektifitas USB, wired/kabel_x000a_- OS support Windows ME/2003/XP/Vista/7/8, Mac_x000a_- Kabel Tebal &amp; Panjang_x000a_- Desain praktis dan nyaman di tangan_x000a__x000a_YUK Buruan di order _x000a_Terimakasih telah belanja di Gosend Acc_x000a__x000a_NB : Mohon untuk konfirmasi pemesanan atau memberikan ulasan apabila barang sudah diterima pembeli. Terima kasih._x000a_"/>
    <s v="https://id.xiapibuy.com//_-BGK-Mouse-USB-Genius-120-MOUSE-KABEL-GENIUS-120-MOUSE-WIRED-GENIUS-120-??i.144200100.4020676194"/>
  </r>
  <r>
    <x v="2"/>
    <s v="?瞎7K GENIUS DX-120 Wired Optical Mouse USB With 1 DPI (ORIGINAL) ????"/>
    <x v="25"/>
    <n v="117"/>
    <m/>
    <n v="8.3002257000000004"/>
    <m/>
    <m/>
    <n v="0"/>
    <n v="458"/>
    <s v="cumminimall"/>
    <s v="https://id.xiapibuy.com/cumminimall"/>
    <s v="KOTA JAKARTA BARAT - KALIDERES, DKI JAKARTA, ID"/>
    <s v="Mouse &amp; Keyboards"/>
    <s v="Genius"/>
    <s v="????_x000a_ Genius Dx-120 Wired Optical Mouse Usb With 1000 Dpi (Original) _x000a_Mouse keluaran Genius seri values ini dilengkapi dengan sensor optik standar beresolusi 1000 DPI. Desain yang sangat nyaman di genggaman tangan kanan maupun tangan kiri Anda. Dilengkapi Auto &quot;NetScroll&quot; dan Zooming yang memudahkan bernavigasi di web browser dan dokumen-dokumen Office._x000a__x000a_- Color: Black | White| Blue | Red | Green_x000a__x000a_DX-120_x000a_MICE, WIRELESS_x000a_A new identity with a smooth touch of metallic design for a visual experience._x000a__x000a_- High performance and with precision of up to 1000 DPI_x000a_- Plug-n-play with USB port_x000a_- Works with Windows 10 &amp; Mac_x000a__x000a_ADDITIONAL INFORMATION_x000a_- Resolution (DPI) 1000_x000a_- Number of buttons 3 (left, right, middle button with scroll)_x000a_- Cable length 1.5m _x000a_- Weight 85g_x000a_- Dimensions: 10.5 x 3.7x 6 cm_x000a_- Dimensions (W x H x D) 60 x 105 x 37 mm (2.36 x 4.13 x 1.46 inches)_x000a__x000a_packagecontent:_x000a_- DX 120 USB_x000a_- Quick guide_x000a__x000a_NB : Mohon untuk konfirmasi pemesanan atau memberikan ulasan apabila barang sudah diterima pembeli. Terima kasih._x000a_"/>
    <s v="https://id.xiapibuy.com//?瞎7K-GENIUS-DX-120-Wired-Optical-Mouse-USB-With-1-DPI-(ORIGINAL)-????i.185051562.6120341170"/>
  </r>
  <r>
    <x v="2"/>
    <s v="?訇 JL096 ?? Mouse Genius DX-120 ?廎脊葛廎耘敗?"/>
    <x v="25"/>
    <n v="180"/>
    <m/>
    <n v="12.769578000000003"/>
    <m/>
    <m/>
    <n v="0"/>
    <n v="50"/>
    <s v="fyvonstore"/>
    <s v="https://id.xiapibuy.com/fyvonstore"/>
    <s v="KOTA JAKARTA BARAT - GROGOL PETAMBURAN, DKI JAKARTA, ID"/>
    <s v="Mouse &amp; Keyboards"/>
    <s v="Genius"/>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Mouse Genius DX-120 dengan kabel USB terbaik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訇-JL096-??-Mouse-Genius-DX-120-?廎脊葛廎耘敗?i.165729783.7636283547"/>
  </r>
  <r>
    <x v="2"/>
    <s v="?4LE??Mouse Genius DX 125 USB Produk pilihan鉈?"/>
    <x v="43"/>
    <n v="105"/>
    <m/>
    <n v="7.4489205000000007"/>
    <m/>
    <m/>
    <n v="0"/>
    <n v="38"/>
    <s v="imodestomurah"/>
    <s v="https://id.xiapibuy.com/imodestomurah"/>
    <s v="KOTA JAKARTA UTARA - PADEMANGAN, DKI JAKARTA, ID"/>
    <s v="Mouse &amp; Keyboards"/>
    <s v="Genius"/>
    <s v="Temukan Kenyamanan Belanja Anda Disini_x000a__x000a_Salam Sejahtera dan Selamat datang ditoko kami Agan/Sista,, dengan senang hati kami akan melayani Anda.. :)_x000a__x000a_Sebelum ATC, Mohon untuk dibaca dulu ya Gan. Untuk ketersediaan Produk, silahkan menghubungi CS kami via CHAT. Untuk pemesanan jika ada opsi warna dimohon untuk memberikan keterangan warna dan opsi. Terima Kasih_x000a__x000a_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_x000a_Mohon dibaca dengan Teliti &lt;No Return&gt;_x000a_Mohon untuk konfirmasikan atau mengirimakan feedback apabila produk sudah sampai ditangan Anda. Silahkan order sebelum kehabisan_x000a_Happy Shopping_x000a__x000a_SELAMAT BELANJA Agan Sista"/>
    <s v="https://id.xiapibuy.com//?4LE??Mouse-Genius-DX-125-USB-Produk-pilihan鉈?i.190339684.7118809031"/>
  </r>
  <r>
    <x v="2"/>
    <s v="????GROSIR Mouse Genius DX 125 USB ????"/>
    <x v="43"/>
    <n v="113"/>
    <m/>
    <n v="8.0164573000000008"/>
    <m/>
    <m/>
    <n v="0"/>
    <n v="197"/>
    <s v="keiscollect"/>
    <s v="https://id.xiapibuy.com/keiscollect"/>
    <s v="KOTA JAKARTA PUSAT - JOHAR BARU, DKI JAKARTA, ID"/>
    <s v="Mouse &amp; Keyboards"/>
    <s v="Genius"/>
    <s v="????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BUDAYAKAN MEMBACA :)_x0009_SEMUA KETERANGAN ADA DI RINCIAN PRODUK BUKAN DI GAMBAR ATAU BISA TANYA MELALUI CHAT :)_x0009_BE SMART BUYER YA, TERIMAKASIH DAN SELAMAT BERBELANJA :)_x000a_"/>
    <s v="https://id.xiapibuy.com//????GROSIR-Mouse-Genius-DX-125-USB-????i.182750333.7327499872"/>
  </r>
  <r>
    <x v="2"/>
    <s v="?E9 Mouse Genius DX 125 USB ??J ??"/>
    <x v="43"/>
    <n v="123"/>
    <m/>
    <n v="8.7258782999999998"/>
    <m/>
    <m/>
    <n v="0"/>
    <n v="197"/>
    <s v="raindtrendy"/>
    <s v="https://id.xiapibuy.com/raindtrendy"/>
    <s v="KOTA JAKARTA TIMUR - MATRAMAN, DKI JAKARTA, ID"/>
    <s v="Mouse &amp; Keyboards"/>
    <s v="Genius"/>
    <s v="????J Mouse Genius Dx 125 Usb Specifications:_x000d__x000a_Dimension(W x H x D):105 x 65 x 36mm_x000d__x000a_Body weight:90g_x000d__x000a_Box:95 x 40 x 155mm_x000d__x000a__x000d__x000a_OS Support: Windows 7/Vista/XP or Mac OS X 10.4+_x000d__x000a_Port: USB cable_x000d__x000a_Resolution(dpi): 1200 dpi_x000d__x000a_Cordless: No_x000d__x000a_Buttons: Three buttons (left, middle button with scroll wheel, right)_x000d__x000a_Optical Sensor: YES_x000a_Sebelum Order, Mohon untuk membaca dulu ya, karena kami tidak ingin mengecewakan costumer kami. bisa langsung diorder agar segera kami kirim._x000a_"/>
    <s v="https://id.xiapibuy.com//?E9-Mouse-Genius-DX-125-USB-??J-??i.185325170.3820543790"/>
  </r>
  <r>
    <x v="2"/>
    <s v="? Wireless Mouse Genius NX7000 NX-7000 ??"/>
    <x v="10"/>
    <n v="149"/>
    <m/>
    <n v="10.570372900000001"/>
    <m/>
    <m/>
    <n v="0"/>
    <n v="79"/>
    <s v="jaswadimall"/>
    <s v="https://id.xiapibuy.com/jaswadimall"/>
    <s v="KOTA JAKARTA BARAT - TAMBORA, DKI JAKARTA, ID"/>
    <s v="Mouse &amp; Keyboards"/>
    <s v="Genius"/>
    <s v="Wireless Mouse Genius Nx7000 Nx-7000_x000a__x000a_============================================================_x000a__x000a_Senin - Jum'at (10.00 - 17.00)_x000a_Sabtu, Minggu, &amp; Hari Libur ( Chatting Slow Response )_x000a__x000a_Pemesanan :_x000a_Senin - Jum'at dibawah pukul 15.00 dikirim hari yang sama_x000a_Sabtu - Minggu, &amp; Libur, dikirim hari Senin / sehabis liburan_x000a_============================================================_x000a__x000a_Features:_x000a_- 2.4Ghz wireless mouse_x000a_- 1200 dpi BlueEye sensor for smooth movement control_x000a_- universal USB Pico receiver_x000a_- power switch extends battery life_x000a_- contoured shape great for either hand_x000a__x000a_System requirements:_x000a_- Windows 7/8 or above,_x000a_- Mac OSX 10.4+ or above_x000a_- available USB Port_x000a__x000a_Package content:_x000a_- USB Pico receiver_x000a_- quick guide_x000a__x000a_Specifications:_x000a_- interface: USB_x000a_- RF frequency 2.4GHz_x000a_- three buttons: left, right, middle button with scroll_x000a_- resolution: 1200 dpi BlueEye engine_x000a_- battery: 1x AA_x000a_- dimension: 100x58x39 mm_x000a_- package size: 90x41x132 mm_x000a_- body Weight: 55g_x000a__x000a_  genius genius   _x000a__x000a__x000a__x000a_BUDAYAKAN MEMBACA SEBELUM MEMBELI :_x000a_*) Pemilihan warna &amp; ukuran hanya melalui kolom &quot;KETERANGAN/CATATAN&quot; saat order, bukan melalui CHAT &amp; DISKUSI._x000a_*) Wajib mendokumentasikan saat membuka paket dalam bentuk video untuk berjaga-jaga jika ada barang yang tidak sesuai /rusak/cacat sebagai syarat retur di toko kami_x000a_*) Jika anda memutuskan untuk MEMBELI maka kami anggap anda SETUJU dengan aturan di atas_x000a_*) TIDAK MENERIMA RETUR &amp; KOMPLAIN DALAM BENTUK APAPUN_x000a__x000a__x000a_***** Baca Catatan Wajib Dibaca Sebelum Transaksi *****_x000a_***** Cek Stock sebelum Order *****_x000a_***** Produk yang telah dibeli tidak dapat dikembalikan *****_x000a_***** TIDAK MENERIMA RETUR &amp; KOMPLAIN DALAM BENTUK APAPUN *****_x000a__x000a__x000a_*NB : Mohon untuk konfirmasi atau menambahkan feedback jika barang sudah diterima. Happy Shoping !! (^_^)"/>
    <s v="https://id.xiapibuy.com//?-Wireless-Mouse-Genius-NX7000-NX-7000-??i.172427090.5117592458"/>
  </r>
  <r>
    <x v="2"/>
    <s v="*H0T SALE* MOUSE GENIUS WIRELESS NX 7005 BLUE EYE 1200 DPi ORIGINAL Termurah**"/>
    <x v="8"/>
    <n v="225"/>
    <m/>
    <n v="15.961972500000002"/>
    <m/>
    <m/>
    <n v="0"/>
    <n v="40"/>
    <s v="germanrstore"/>
    <s v="https://id.xiapibuy.com/germanrstore"/>
    <s v="KOTA JAKARTA SELATAN - PANCORAN, DKI JAKARTA, ID"/>
    <s v="Mouse &amp; Keyboards"/>
    <s v="Genius"/>
    <s v="&gt;&gt;&gt;&gt;&gt; Happy Shopping &lt;&lt;&lt;&lt;&lt;_x000a__x000a_Silahkan Agan/Sista.. Yuk diorder produk kami.. :)_x000a_Selamat datang ditoko kami Agan/Sista,, dengan senang hati kami akan melayani Anda.. :)_x000a__x000a_Sebelum Order, Mohon untuk dibaca dulu ya Gan. Untuk ketersediaan Barang, silahkan menghubungi CS kami via CHAT. Untuk pemesanan jika ada opsi warna dimohon untuk memberikan keterangan warna dan opsi. Terima Kasih_x000a__x000a_MOUSE WIRELESS GENIUS NX7005_x000a_DETAILS_x000a_Specifications_x000a__x000a_Frevence: 2.4GHz_x000a_Number of buttons: 3_x000a_Resolution (DPI): 1200_x000a_Technologi shooting: BlueEye_x000a_Weight: 56 g_x000a_Dimensions: 100 x 58 x 39 mm_x000a_System Requirements_x000a__x000a_Windows 7.8 or higher_x000a_Mac OS X 10.7.4 and higher_x000a_USB port_x000a_Package contents_x000a__x000a_NX-7005_x000a_USB receiver_x000a_AA batterie_x000a_User manual_x000a_NB TERSEDIA 5 PILIHAN WARNA ( KONFIRMASI DULU YA UNTUK TANYAKAN STOK WARNA )_x000a_GARANSI 1 tahun_x000a__x000a_Harap dibaca dengan Teliti &lt;No Return&gt;_x000a_Mohon untuk konfirmasikan atau mengirimakan feedback apabila barang sudah sampai kepada Anda. Silahkan order sebelum kehabisan_x000a_Selamat Berbelanja"/>
    <s v="https://id.xiapibuy.com//*H0T-SALE*-MOUSE-GENIUS-WIRELESS-NX-7005-BLUE-EYE-1200-DPi-ORIGINAL-Termurah**-i.189737951.7215199686"/>
  </r>
  <r>
    <x v="2"/>
    <s v="!,Mouse USB  Genius 120/MOUSE KABEL GENIUS 120/MOUSE WIRED GENIUS 120stok baru**"/>
    <x v="25"/>
    <n v="47"/>
    <m/>
    <n v="3.3342787"/>
    <m/>
    <m/>
    <n v="0"/>
    <n v="77"/>
    <s v="oyunitatoko"/>
    <s v="https://id.xiapibuy.com/oyunitatoko"/>
    <s v="KOTA JAKARTA PUSAT - TANAH ABANG, DKI JAKARTA, ID"/>
    <s v="Mouse &amp; Keyboards"/>
    <s v="Genius"/>
    <s v="Stok banyak,, pasti dikirim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 _x000a__x000a_Mouse Genius Net Scroll 120 ( Warna hitam ) _x000a__x000a_Spesifikasi:_x000a__x000a_- Barang Baru 100%_x000a_- Laser optik warna merah_x000a_- Resolusi 800 dpi_x000a_- Konektifitas USB, wired/kabel_x000a_- OS support Windows ME/2003/XP/Vista/7/8, Mac_x000a_- Kabel Tebal &amp; Panjang_x000a_- Desain praktis dan nyaman di tangan_x000a__x000a_YUK Buruan di order _x000a_Terimakasih telah belanja di Gosend Acc_x000a__x000a__x000a_Tunggu Apalagi?? Enggak mau ketinggalan kan dan gamau kehabisan juga kan langsung aja yuk dicek profil kita.._x000a__x000a_**&gt; PRODUK KAMI CEK DULU SEBELUM DIKIRIM&lt;**_x000a_**Terima Kasih Atas Kunjungan Anda**_x000a__x000a_"/>
    <s v="https://id.xiapibuy.com//!-Mouse-USB-Genius-120-MOUSE-KABEL-GENIUS-120-MOUSE-WIRED-GENIUS-120stok-baru**-i.171750995.7619950268"/>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r>
    <x v="3"/>
    <m/>
    <x v="28"/>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106" applyNumberFormats="0" applyBorderFormats="0" applyFontFormats="0" applyPatternFormats="0" applyAlignmentFormats="0" applyWidthHeightFormats="1" dataCaption="數值" updatedVersion="3" minRefreshableVersion="3" showCalcMbrs="0" useAutoFormatting="1" itemPrintTitles="1" mergeItem="1" createdVersion="3" indent="0" compact="0" compactData="0" gridDropZones="1" multipleFieldFilters="0">
  <location ref="A3:G91" firstHeaderRow="1" firstDataRow="2" firstDataCol="2"/>
  <pivotFields count="17">
    <pivotField axis="axisRow" compact="0" outline="0" showAll="0" defaultSubtotal="0">
      <items count="5">
        <item x="2"/>
        <item m="1" x="4"/>
        <item x="3"/>
        <item x="0"/>
        <item x="1"/>
      </items>
    </pivotField>
    <pivotField dataField="1" compact="0" outline="0" showAll="0"/>
    <pivotField axis="axisRow" compact="0" outline="0" showAll="0">
      <items count="63">
        <item x="52"/>
        <item x="26"/>
        <item x="25"/>
        <item x="43"/>
        <item x="24"/>
        <item x="42"/>
        <item x="46"/>
        <item x="61"/>
        <item x="19"/>
        <item x="57"/>
        <item x="18"/>
        <item x="55"/>
        <item x="53"/>
        <item x="15"/>
        <item x="36"/>
        <item x="35"/>
        <item x="44"/>
        <item x="48"/>
        <item x="54"/>
        <item x="10"/>
        <item x="8"/>
        <item x="7"/>
        <item x="33"/>
        <item x="6"/>
        <item x="58"/>
        <item x="51"/>
        <item x="56"/>
        <item x="45"/>
        <item x="47"/>
        <item x="59"/>
        <item x="49"/>
        <item x="31"/>
        <item x="4"/>
        <item x="60"/>
        <item x="50"/>
        <item x="28"/>
        <item x="0"/>
        <item x="1"/>
        <item x="2"/>
        <item x="3"/>
        <item x="5"/>
        <item x="9"/>
        <item x="11"/>
        <item x="12"/>
        <item x="13"/>
        <item x="14"/>
        <item x="16"/>
        <item x="17"/>
        <item x="20"/>
        <item x="21"/>
        <item x="22"/>
        <item x="23"/>
        <item x="27"/>
        <item x="29"/>
        <item x="30"/>
        <item x="32"/>
        <item x="34"/>
        <item x="37"/>
        <item x="38"/>
        <item x="39"/>
        <item x="40"/>
        <item x="41"/>
        <item t="default"/>
      </items>
    </pivotField>
    <pivotField compact="0" outline="0" showAll="0"/>
    <pivotField compact="0" outline="0" showAll="0"/>
    <pivotField compact="0" numFmtId="176" outline="0" showAll="0"/>
    <pivotField dataField="1" compact="0" outline="0" showAll="0"/>
    <pivotField dataField="1"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0"/>
    <field x="2"/>
  </rowFields>
  <rowItems count="87">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x v="2"/>
      <x v="35"/>
    </i>
    <i>
      <x v="3"/>
      <x v="1"/>
    </i>
    <i r="1">
      <x v="2"/>
    </i>
    <i r="1">
      <x v="4"/>
    </i>
    <i r="1">
      <x v="8"/>
    </i>
    <i r="1">
      <x v="10"/>
    </i>
    <i r="1">
      <x v="13"/>
    </i>
    <i r="1">
      <x v="19"/>
    </i>
    <i r="1">
      <x v="20"/>
    </i>
    <i r="1">
      <x v="21"/>
    </i>
    <i r="1">
      <x v="23"/>
    </i>
    <i r="1">
      <x v="32"/>
    </i>
    <i r="1">
      <x v="35"/>
    </i>
    <i r="1">
      <x v="36"/>
    </i>
    <i r="1">
      <x v="37"/>
    </i>
    <i r="1">
      <x v="38"/>
    </i>
    <i r="1">
      <x v="39"/>
    </i>
    <i r="1">
      <x v="40"/>
    </i>
    <i r="1">
      <x v="41"/>
    </i>
    <i r="1">
      <x v="42"/>
    </i>
    <i r="1">
      <x v="43"/>
    </i>
    <i r="1">
      <x v="44"/>
    </i>
    <i r="1">
      <x v="45"/>
    </i>
    <i r="1">
      <x v="46"/>
    </i>
    <i r="1">
      <x v="47"/>
    </i>
    <i r="1">
      <x v="48"/>
    </i>
    <i r="1">
      <x v="49"/>
    </i>
    <i r="1">
      <x v="50"/>
    </i>
    <i r="1">
      <x v="51"/>
    </i>
    <i r="1">
      <x v="52"/>
    </i>
    <i>
      <x v="4"/>
      <x v="1"/>
    </i>
    <i r="1">
      <x v="3"/>
    </i>
    <i r="1">
      <x v="5"/>
    </i>
    <i r="1">
      <x v="8"/>
    </i>
    <i r="1">
      <x v="14"/>
    </i>
    <i r="1">
      <x v="15"/>
    </i>
    <i r="1">
      <x v="19"/>
    </i>
    <i r="1">
      <x v="22"/>
    </i>
    <i r="1">
      <x v="31"/>
    </i>
    <i r="1">
      <x v="36"/>
    </i>
    <i r="1">
      <x v="39"/>
    </i>
    <i r="1">
      <x v="42"/>
    </i>
    <i r="1">
      <x v="53"/>
    </i>
    <i r="1">
      <x v="54"/>
    </i>
    <i r="1">
      <x v="55"/>
    </i>
    <i r="1">
      <x v="56"/>
    </i>
    <i r="1">
      <x v="57"/>
    </i>
    <i r="1">
      <x v="58"/>
    </i>
    <i r="1">
      <x v="59"/>
    </i>
    <i r="1">
      <x v="60"/>
    </i>
    <i r="1">
      <x v="61"/>
    </i>
    <i t="grand">
      <x/>
    </i>
  </rowItems>
  <colFields count="1">
    <field x="-2"/>
  </colFields>
  <colItems count="5">
    <i>
      <x/>
    </i>
    <i i="1">
      <x v="1"/>
    </i>
    <i i="2">
      <x v="2"/>
    </i>
    <i i="3">
      <x v="3"/>
    </i>
    <i i="4">
      <x v="4"/>
    </i>
  </colItems>
  <dataFields count="5">
    <dataField name="計數 - Name" fld="1" subtotal="count" baseField="0" baseItem="0"/>
    <dataField name="加總 - Sold" fld="8" baseField="0" baseItem="0"/>
    <dataField name="加總 - Reviews" fld="7" baseField="0" baseItem="0"/>
    <dataField name="加總 - Stock" fld="9" baseField="0" baseItem="0"/>
    <dataField name="平均值 - Star" fld="6"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3" Type="http://schemas.openxmlformats.org/officeDocument/2006/relationships/hyperlink" Target="https://id.xiapibuy.com/Genius-MousePen-i608-Pen-Tablet-Alat-Desain-Grafis-i.27174479.6432296756" TargetMode="External"/><Relationship Id="rId18" Type="http://schemas.openxmlformats.org/officeDocument/2006/relationships/hyperlink" Target="https://id.xiapibuy.com/mouse-usb-genius-110-i.145766144.6318908445" TargetMode="External"/><Relationship Id="rId26" Type="http://schemas.openxmlformats.org/officeDocument/2006/relationships/hyperlink" Target="https://id.xiapibuy.com/Mouse-Genius-Micro-Traveler-V2-i.134664985.5034438948" TargetMode="External"/><Relationship Id="rId39" Type="http://schemas.openxmlformats.org/officeDocument/2006/relationships/hyperlink" Target="https://id.xiapibuy.com/Genius-Easy-Pen-i405X-i.26009573.314125270" TargetMode="External"/><Relationship Id="rId21" Type="http://schemas.openxmlformats.org/officeDocument/2006/relationships/hyperlink" Target="https://id.xiapibuy.com/keyboard-genius-kb-100-i.8287466.2442149317" TargetMode="External"/><Relationship Id="rId34" Type="http://schemas.openxmlformats.org/officeDocument/2006/relationships/hyperlink" Target="https://id.xiapibuy.com/Genius-Mouse-NX-7015-Chocolate-i.26009573.314124912" TargetMode="External"/><Relationship Id="rId42" Type="http://schemas.openxmlformats.org/officeDocument/2006/relationships/hyperlink" Target="https://id.xiapibuy.com/Genius-G-PEN-i608x-i.19826704.212455218" TargetMode="External"/><Relationship Id="rId47" Type="http://schemas.openxmlformats.org/officeDocument/2006/relationships/hyperlink" Target="https://id.xiapibuy.com/New-Paket-Keyboard-Mouse-genius-KB100-DX125-i.20259330.4512752613" TargetMode="External"/><Relationship Id="rId50" Type="http://schemas.openxmlformats.org/officeDocument/2006/relationships/hyperlink" Target="https://ph.xiapibuy.com/GENIUS-WIRED-OPTICAL-MOUSE-DX-110-i.14563529.719276412" TargetMode="External"/><Relationship Id="rId55" Type="http://schemas.openxmlformats.org/officeDocument/2006/relationships/hyperlink" Target="https://vn.xiapibuy.com/Chu&#7897;t-C&#243;-D&#226;y-Genius-100x-110x-120-USB-i.80188481.1858609735" TargetMode="External"/><Relationship Id="rId7" Type="http://schemas.openxmlformats.org/officeDocument/2006/relationships/hyperlink" Target="https://id.xiapibuy.com/anhoshop" TargetMode="External"/><Relationship Id="rId12" Type="http://schemas.openxmlformats.org/officeDocument/2006/relationships/hyperlink" Target="https://id.xiapibuy.com/MOUSE-PS2-GENIUS-DX-110-ORIGINAL-i.17209726.1560902482" TargetMode="External"/><Relationship Id="rId17" Type="http://schemas.openxmlformats.org/officeDocument/2006/relationships/hyperlink" Target="https://id.xiapibuy.com/Pen-Iphone-Genius-B200-Original-i.70846866.1372833833" TargetMode="External"/><Relationship Id="rId25" Type="http://schemas.openxmlformats.org/officeDocument/2006/relationships/hyperlink" Target="https://id.xiapibuy.com/MOUSE-WIRELESS-GENIUS-NX-7010-i.37623621.2475021879" TargetMode="External"/><Relationship Id="rId33" Type="http://schemas.openxmlformats.org/officeDocument/2006/relationships/hyperlink" Target="https://id.xiapibuy.com/Mouse-Genius-NX-7015-WIRELESS-i.41486473.6422986465" TargetMode="External"/><Relationship Id="rId38" Type="http://schemas.openxmlformats.org/officeDocument/2006/relationships/hyperlink" Target="https://id.xiapibuy.com/MOUSE-WIRELESS-GENIUS-NX-7010-i.14296299.125586508" TargetMode="External"/><Relationship Id="rId46" Type="http://schemas.openxmlformats.org/officeDocument/2006/relationships/hyperlink" Target="https://id.xiapibuy.com/Keyboard-genius-kb110-i.37623621.575086110"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xvf-643-Genius-Stylus-Pen-for-Genius-i405x-danGenius-i608x--i.182578546.3315692010" TargetMode="External"/><Relationship Id="rId20" Type="http://schemas.openxmlformats.org/officeDocument/2006/relationships/hyperlink" Target="https://id.xiapibuy.com/basomurah" TargetMode="External"/><Relationship Id="rId29" Type="http://schemas.openxmlformats.org/officeDocument/2006/relationships/hyperlink" Target="https://id.xiapibuy.com/Mouse-Genius-NX-7010-WIRELESS-i.41486473.5820704094" TargetMode="External"/><Relationship Id="rId41" Type="http://schemas.openxmlformats.org/officeDocument/2006/relationships/hyperlink" Target="https://id.xiapibuy.com/Genius-G-Pen-i405x-i.19826704.212455212" TargetMode="External"/><Relationship Id="rId54" Type="http://schemas.openxmlformats.org/officeDocument/2006/relationships/hyperlink" Target="https://vn.xiapibuy.com/phukientanbinh"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Mouse-Genius-USB-NetScroll-120-Optical-i.6768161.521952652" TargetMode="External"/><Relationship Id="rId11" Type="http://schemas.openxmlformats.org/officeDocument/2006/relationships/hyperlink" Target="https://id.xiapibuy.com/Genius-Paketan-Keyboard-KB-110X-Mouse-DX-110-USB-Original-Hitam-(IN)-i.924212.558374180" TargetMode="External"/><Relationship Id="rId24" Type="http://schemas.openxmlformats.org/officeDocument/2006/relationships/hyperlink" Target="https://id.xiapibuy.com/Genius-USB-Keyboard-KB110-i.83915912.2562958264" TargetMode="External"/><Relationship Id="rId32" Type="http://schemas.openxmlformats.org/officeDocument/2006/relationships/hyperlink" Target="https://id.xiapibuy.com/Genius-Mouse-NX-7015-Gold-i.26009573.314124914" TargetMode="External"/><Relationship Id="rId37" Type="http://schemas.openxmlformats.org/officeDocument/2006/relationships/hyperlink" Target="https://id.xiapibuy.com/Mouse-Wireless-Genius-Mouse-Komputer-Mouse-Genius-NX-7005-i.25680152.1997036657" TargetMode="External"/><Relationship Id="rId40" Type="http://schemas.openxmlformats.org/officeDocument/2006/relationships/hyperlink" Target="https://id.xiapibuy.com/Pen-Android-Genius-B200-Original-i.70846866.1372838978" TargetMode="External"/><Relationship Id="rId45" Type="http://schemas.openxmlformats.org/officeDocument/2006/relationships/hyperlink" Target="https://id.xiapibuy.com/Genius-Mouse-DX120-USB-Merah-i.26009573.314124904" TargetMode="External"/><Relationship Id="rId53" Type="http://schemas.openxmlformats.org/officeDocument/2006/relationships/hyperlink" Target="https://vn.xiapibuy.com/maytinhhanoi" TargetMode="External"/><Relationship Id="rId5" Type="http://schemas.openxmlformats.org/officeDocument/2006/relationships/hyperlink" Target="https://id.xiapibuy.com/Genius-Mouse-Pen-i608X-i.26009573.7516462410" TargetMode="External"/><Relationship Id="rId15" Type="http://schemas.openxmlformats.org/officeDocument/2006/relationships/hyperlink" Target="https://id.xiapibuy.com/Tablet-Pen-Drawing-Genius-i405X-i.3324948.1321586359" TargetMode="External"/><Relationship Id="rId23" Type="http://schemas.openxmlformats.org/officeDocument/2006/relationships/hyperlink" Target="https://id.xiapibuy.com/Keyboard-USB-Genius-KB-100-i.13698386.2187697578" TargetMode="External"/><Relationship Id="rId28" Type="http://schemas.openxmlformats.org/officeDocument/2006/relationships/hyperlink" Target="https://id.xiapibuy.com/MOUSE-USB-GENIUS-DX-110-i.14296299.125584059" TargetMode="External"/><Relationship Id="rId36" Type="http://schemas.openxmlformats.org/officeDocument/2006/relationships/hyperlink" Target="https://id.xiapibuy.com/USB-Mouse-Genius-DX125-DX-125-i.26009573.1368550681" TargetMode="External"/><Relationship Id="rId49" Type="http://schemas.openxmlformats.org/officeDocument/2006/relationships/hyperlink" Target="https://vn.xiapibuy.com/Chu&#7897;t-quang-c&#243;-d&#226;y-Genius-DX-110-DX-120-USB-(H&#227;ng-ph&#226;n-ph&#7889;i-ch&#237;nh-th&#7913;c)-i.61371492.1249523374" TargetMode="External"/><Relationship Id="rId57" Type="http://schemas.openxmlformats.org/officeDocument/2006/relationships/printerSettings" Target="../printerSettings/printerSettings1.bin"/><Relationship Id="rId10" Type="http://schemas.openxmlformats.org/officeDocument/2006/relationships/hyperlink" Target="https://id.xiapibuy.com/Wireless-Mouse-Genius-NX7015-NX-7015-i.26009573.1360344690" TargetMode="External"/><Relationship Id="rId19" Type="http://schemas.openxmlformats.org/officeDocument/2006/relationships/hyperlink" Target="https://id.xiapibuy.com/yellaperdana" TargetMode="External"/><Relationship Id="rId31" Type="http://schemas.openxmlformats.org/officeDocument/2006/relationships/hyperlink" Target="https://id.xiapibuy.com/Mouse-Genius-Wirelles-BlueEye-NX-7015-i.19826704.212453646" TargetMode="External"/><Relationship Id="rId44" Type="http://schemas.openxmlformats.org/officeDocument/2006/relationships/hyperlink" Target="https://id.xiapibuy.com/Mouse-Genius-DX125-i.60901488.2017810013" TargetMode="External"/><Relationship Id="rId52" Type="http://schemas.openxmlformats.org/officeDocument/2006/relationships/hyperlink" Target="https://vn.xiapibuy.com/Combo-B&#7897;-B&#224;n-Ph&#237;m-KB-101-v&#224;-Chu&#7897;t-DX120-Genius-C&#7893;ng-USB-H&#224;ng-Ch&#237;nh-H&#227;ng-i.130313493.5305632616" TargetMode="External"/><Relationship Id="rId4" Type="http://schemas.openxmlformats.org/officeDocument/2006/relationships/hyperlink" Target="https://id.xiapibuy.com/GENIUS-MOUSE-WIRELESS-NX-7010-(NX7010)-Wireless-Mouse-Murah-Blueye-i.174737305.6734881986" TargetMode="External"/><Relationship Id="rId9" Type="http://schemas.openxmlformats.org/officeDocument/2006/relationships/hyperlink" Target="https://id.xiapibuy.com/Mouse-Wireless-Genius-NX-7010-i.195415203.6006591222" TargetMode="External"/><Relationship Id="rId14" Type="http://schemas.openxmlformats.org/officeDocument/2006/relationships/hyperlink" Target="https://id.xiapibuy.com/Mouse-USB-Genius-120-MOUSE-KABEL-GENIUS-120-MOUSE-WIRED-GENIUS-120-i.117835703.1799972307" TargetMode="External"/><Relationship Id="rId22" Type="http://schemas.openxmlformats.org/officeDocument/2006/relationships/hyperlink" Target="https://id.xiapibuy.com/Numeric-pad-genius-numpad-200-i.17101674.2672957880" TargetMode="External"/><Relationship Id="rId27" Type="http://schemas.openxmlformats.org/officeDocument/2006/relationships/hyperlink" Target="https://id.xiapibuy.com/Mouse-Usb-Genius-Dx-110-i.18115820.1936510557" TargetMode="External"/><Relationship Id="rId30" Type="http://schemas.openxmlformats.org/officeDocument/2006/relationships/hyperlink" Target="https://id.xiapibuy.com/MOUSE-USB-GENIUS-DX-125-i.14296299.125591764" TargetMode="External"/><Relationship Id="rId35" Type="http://schemas.openxmlformats.org/officeDocument/2006/relationships/hyperlink" Target="https://id.xiapibuy.com/Genius-Mouse-NX-7015-Iron-Grey-i.26009573.314124911" TargetMode="External"/><Relationship Id="rId43" Type="http://schemas.openxmlformats.org/officeDocument/2006/relationships/hyperlink" Target="https://id.xiapibuy.com/Genius-mouse-dx110-usb-i.37623621.575067852" TargetMode="External"/><Relationship Id="rId48" Type="http://schemas.openxmlformats.org/officeDocument/2006/relationships/hyperlink" Target="https://ph.xiapibuy.com/Genius-SP-U115-Speakers-i.20959443.1996659630" TargetMode="External"/><Relationship Id="rId56" Type="http://schemas.openxmlformats.org/officeDocument/2006/relationships/hyperlink" Target="https://id.xiapibuy.com/Genius-MousePen-i608X-6-?8-Pen-Tablet-with-Cordless-Mouse-Pen-i.26540855.6112245074" TargetMode="External"/><Relationship Id="rId8" Type="http://schemas.openxmlformats.org/officeDocument/2006/relationships/hyperlink" Target="https://id.xiapibuy.com/Mouse-Genius-NX-7005-WIRELESS-i.41486473.7920692539" TargetMode="External"/><Relationship Id="rId51" Type="http://schemas.openxmlformats.org/officeDocument/2006/relationships/hyperlink" Target="https://vn.xiapibuy.com/Combo-Chu&#7897;t-Kh&#244;ng-D&#226;y-Genius-Ch&#237;nh-H&#227;ng-T&#7863;ng-K&#232;m-L&#243;t-Chu&#7897;t-Mouse-Wireless-i.1871626.727385564" TargetMode="External"/><Relationship Id="rId3" Type="http://schemas.openxmlformats.org/officeDocument/2006/relationships/hyperlink" Target="https://id.xiapibuy.com/&#24277;&#59827;&#59473;readystock?&#61694;&#61553;?-Mouse-Genius-DX-120-&#37077;-i.118548247.7236281530" TargetMode="External"/></Relationships>
</file>

<file path=xl/worksheets/sheet1.xml><?xml version="1.0" encoding="utf-8"?>
<worksheet xmlns="http://schemas.openxmlformats.org/spreadsheetml/2006/main" xmlns:r="http://schemas.openxmlformats.org/officeDocument/2006/relationships">
  <dimension ref="A3:G424"/>
  <sheetViews>
    <sheetView topLeftCell="A10" zoomScale="90" zoomScaleNormal="90" workbookViewId="0">
      <selection activeCell="B70" sqref="B70"/>
    </sheetView>
  </sheetViews>
  <sheetFormatPr defaultRowHeight="16.5"/>
  <cols>
    <col min="1" max="2" width="22.5" customWidth="1"/>
    <col min="3" max="3" width="13.625" customWidth="1"/>
    <col min="4" max="4" width="12.375" customWidth="1"/>
    <col min="5" max="5" width="16.25" customWidth="1"/>
    <col min="6" max="6" width="13.5" customWidth="1"/>
    <col min="7" max="7" width="14.5" customWidth="1"/>
    <col min="8" max="21" width="16.25" customWidth="1"/>
    <col min="22" max="22" width="21.5" customWidth="1"/>
    <col min="23" max="23" width="20.25" customWidth="1"/>
    <col min="24" max="24" width="24.125" customWidth="1"/>
    <col min="25" max="25" width="21.375" customWidth="1"/>
    <col min="26" max="26" width="22" customWidth="1"/>
    <col min="27" max="398" width="123" bestFit="1" customWidth="1"/>
    <col min="399" max="399" width="6" bestFit="1" customWidth="1"/>
  </cols>
  <sheetData>
    <row r="3" spans="1:7">
      <c r="A3" s="21"/>
      <c r="B3" s="21"/>
      <c r="C3" s="10" t="s">
        <v>1850</v>
      </c>
      <c r="D3" s="21"/>
      <c r="E3" s="21"/>
      <c r="F3" s="21"/>
      <c r="G3" s="21"/>
    </row>
    <row r="4" spans="1:7">
      <c r="A4" s="10" t="s">
        <v>2138</v>
      </c>
      <c r="B4" s="10" t="s">
        <v>2090</v>
      </c>
      <c r="C4" s="20" t="s">
        <v>2092</v>
      </c>
      <c r="D4" s="20" t="s">
        <v>2091</v>
      </c>
      <c r="E4" s="20" t="s">
        <v>2093</v>
      </c>
      <c r="F4" s="20" t="s">
        <v>2094</v>
      </c>
      <c r="G4" s="20" t="s">
        <v>2095</v>
      </c>
    </row>
    <row r="5" spans="1:7">
      <c r="A5" s="48" t="s">
        <v>2585</v>
      </c>
      <c r="B5" s="20" t="s">
        <v>1851</v>
      </c>
      <c r="C5" s="4">
        <v>5</v>
      </c>
      <c r="D5" s="4">
        <v>0</v>
      </c>
      <c r="E5" s="4"/>
      <c r="F5" s="4">
        <v>1055</v>
      </c>
      <c r="G5" s="4"/>
    </row>
    <row r="6" spans="1:7">
      <c r="A6" s="49"/>
      <c r="B6" s="20" t="s">
        <v>1853</v>
      </c>
      <c r="C6" s="4">
        <v>41</v>
      </c>
      <c r="D6" s="4">
        <v>88</v>
      </c>
      <c r="E6" s="4">
        <v>29</v>
      </c>
      <c r="F6" s="4">
        <v>102817</v>
      </c>
      <c r="G6" s="4">
        <v>4.83</v>
      </c>
    </row>
    <row r="7" spans="1:7" ht="16.5" customHeight="1">
      <c r="A7" s="49"/>
      <c r="B7" s="20" t="s">
        <v>1854</v>
      </c>
      <c r="C7" s="4">
        <v>41</v>
      </c>
      <c r="D7" s="4">
        <v>668</v>
      </c>
      <c r="E7" s="4">
        <v>96</v>
      </c>
      <c r="F7" s="4">
        <v>4823</v>
      </c>
      <c r="G7" s="4">
        <v>4.9333333333333336</v>
      </c>
    </row>
    <row r="8" spans="1:7">
      <c r="A8" s="49"/>
      <c r="B8" s="20" t="s">
        <v>1855</v>
      </c>
      <c r="C8" s="4">
        <v>56</v>
      </c>
      <c r="D8" s="4">
        <v>27</v>
      </c>
      <c r="E8" s="4">
        <v>17</v>
      </c>
      <c r="F8" s="4">
        <v>2373</v>
      </c>
      <c r="G8" s="4">
        <v>4.9000000000000004</v>
      </c>
    </row>
    <row r="9" spans="1:7">
      <c r="A9" s="49"/>
      <c r="B9" s="20" t="s">
        <v>1856</v>
      </c>
      <c r="C9" s="4">
        <v>2</v>
      </c>
      <c r="D9" s="4">
        <v>0</v>
      </c>
      <c r="E9" s="4"/>
      <c r="F9" s="4">
        <v>15</v>
      </c>
      <c r="G9" s="4"/>
    </row>
    <row r="10" spans="1:7">
      <c r="A10" s="49"/>
      <c r="B10" s="20" t="s">
        <v>1864</v>
      </c>
      <c r="C10" s="4">
        <v>14</v>
      </c>
      <c r="D10" s="4">
        <v>43</v>
      </c>
      <c r="E10" s="4">
        <v>27</v>
      </c>
      <c r="F10" s="4">
        <v>246</v>
      </c>
      <c r="G10" s="4">
        <v>4.95</v>
      </c>
    </row>
    <row r="11" spans="1:7">
      <c r="A11" s="49"/>
      <c r="B11" s="20" t="s">
        <v>1879</v>
      </c>
      <c r="C11" s="4">
        <v>2</v>
      </c>
      <c r="D11" s="4">
        <v>1</v>
      </c>
      <c r="E11" s="4">
        <v>1</v>
      </c>
      <c r="F11" s="4">
        <v>5</v>
      </c>
      <c r="G11" s="4">
        <v>5</v>
      </c>
    </row>
    <row r="12" spans="1:7">
      <c r="A12" s="49"/>
      <c r="B12" s="20" t="s">
        <v>1934</v>
      </c>
      <c r="C12" s="4">
        <v>1</v>
      </c>
      <c r="D12" s="4">
        <v>0</v>
      </c>
      <c r="E12" s="4"/>
      <c r="F12" s="4">
        <v>2</v>
      </c>
      <c r="G12" s="4"/>
    </row>
    <row r="13" spans="1:7">
      <c r="A13" s="49"/>
      <c r="B13" s="20" t="s">
        <v>1935</v>
      </c>
      <c r="C13" s="4">
        <v>15</v>
      </c>
      <c r="D13" s="4">
        <v>17</v>
      </c>
      <c r="E13" s="4">
        <v>8</v>
      </c>
      <c r="F13" s="4">
        <v>375</v>
      </c>
      <c r="G13" s="4">
        <v>4.9000000000000004</v>
      </c>
    </row>
    <row r="14" spans="1:7" ht="16.5" customHeight="1">
      <c r="A14" s="49"/>
      <c r="B14" s="20" t="s">
        <v>1936</v>
      </c>
      <c r="C14" s="4">
        <v>3</v>
      </c>
      <c r="D14" s="4">
        <v>1</v>
      </c>
      <c r="E14" s="4">
        <v>1</v>
      </c>
      <c r="F14" s="4">
        <v>25</v>
      </c>
      <c r="G14" s="4">
        <v>5</v>
      </c>
    </row>
    <row r="15" spans="1:7">
      <c r="A15" s="49"/>
      <c r="B15" s="20" t="s">
        <v>1937</v>
      </c>
      <c r="C15" s="4">
        <v>14</v>
      </c>
      <c r="D15" s="4">
        <v>23</v>
      </c>
      <c r="E15" s="4">
        <v>12</v>
      </c>
      <c r="F15" s="4">
        <v>229</v>
      </c>
      <c r="G15" s="4">
        <v>4.55</v>
      </c>
    </row>
    <row r="16" spans="1:7">
      <c r="A16" s="49"/>
      <c r="B16" s="20" t="s">
        <v>1941</v>
      </c>
      <c r="C16" s="4">
        <v>5</v>
      </c>
      <c r="D16" s="4">
        <v>6</v>
      </c>
      <c r="E16" s="4">
        <v>4</v>
      </c>
      <c r="F16" s="4">
        <v>116</v>
      </c>
      <c r="G16" s="4">
        <v>5</v>
      </c>
    </row>
    <row r="17" spans="1:7">
      <c r="A17" s="49"/>
      <c r="B17" s="20" t="s">
        <v>1942</v>
      </c>
      <c r="C17" s="4">
        <v>4</v>
      </c>
      <c r="D17" s="4">
        <v>0</v>
      </c>
      <c r="E17" s="4"/>
      <c r="F17" s="4">
        <v>27</v>
      </c>
      <c r="G17" s="4"/>
    </row>
    <row r="18" spans="1:7">
      <c r="A18" s="49"/>
      <c r="B18" s="20" t="s">
        <v>1973</v>
      </c>
      <c r="C18" s="4">
        <v>1</v>
      </c>
      <c r="D18" s="4">
        <v>8</v>
      </c>
      <c r="E18" s="4">
        <v>6</v>
      </c>
      <c r="F18" s="4">
        <v>18</v>
      </c>
      <c r="G18" s="4">
        <v>4.8</v>
      </c>
    </row>
    <row r="19" spans="1:7">
      <c r="A19" s="49"/>
      <c r="B19" s="20" t="s">
        <v>1975</v>
      </c>
      <c r="C19" s="4">
        <v>1</v>
      </c>
      <c r="D19" s="4">
        <v>0</v>
      </c>
      <c r="E19" s="4"/>
      <c r="F19" s="4">
        <v>0</v>
      </c>
      <c r="G19" s="4"/>
    </row>
    <row r="20" spans="1:7">
      <c r="A20" s="49"/>
      <c r="B20" s="20" t="s">
        <v>1977</v>
      </c>
      <c r="C20" s="4">
        <v>13</v>
      </c>
      <c r="D20" s="4">
        <v>29</v>
      </c>
      <c r="E20" s="4">
        <v>13</v>
      </c>
      <c r="F20" s="4">
        <v>232</v>
      </c>
      <c r="G20" s="4">
        <v>4.8666666666666663</v>
      </c>
    </row>
    <row r="21" spans="1:7" ht="16.5" customHeight="1">
      <c r="A21" s="49"/>
      <c r="B21" s="20" t="s">
        <v>1980</v>
      </c>
      <c r="C21" s="4">
        <v>41</v>
      </c>
      <c r="D21" s="4">
        <v>803</v>
      </c>
      <c r="E21" s="4">
        <v>128</v>
      </c>
      <c r="F21" s="4">
        <v>4489</v>
      </c>
      <c r="G21" s="4">
        <v>4.8</v>
      </c>
    </row>
    <row r="22" spans="1:7">
      <c r="A22" s="49"/>
      <c r="B22" s="20" t="s">
        <v>1986</v>
      </c>
      <c r="C22" s="4">
        <v>4</v>
      </c>
      <c r="D22" s="4">
        <v>3</v>
      </c>
      <c r="E22" s="4">
        <v>2</v>
      </c>
      <c r="F22" s="4">
        <v>64</v>
      </c>
      <c r="G22" s="4">
        <v>5</v>
      </c>
    </row>
    <row r="23" spans="1:7">
      <c r="A23" s="49"/>
      <c r="B23" s="20" t="s">
        <v>1987</v>
      </c>
      <c r="C23" s="4">
        <v>1</v>
      </c>
      <c r="D23" s="4">
        <v>0</v>
      </c>
      <c r="E23" s="4"/>
      <c r="F23" s="4">
        <v>5</v>
      </c>
      <c r="G23" s="4"/>
    </row>
    <row r="24" spans="1:7">
      <c r="A24" s="49"/>
      <c r="B24" s="20" t="s">
        <v>1990</v>
      </c>
      <c r="C24" s="4">
        <v>48</v>
      </c>
      <c r="D24" s="4">
        <v>86</v>
      </c>
      <c r="E24" s="4">
        <v>49</v>
      </c>
      <c r="F24" s="4">
        <v>1485</v>
      </c>
      <c r="G24" s="4">
        <v>4.7874999999999996</v>
      </c>
    </row>
    <row r="25" spans="1:7">
      <c r="A25" s="49"/>
      <c r="B25" s="20" t="s">
        <v>1991</v>
      </c>
      <c r="C25" s="4">
        <v>19</v>
      </c>
      <c r="D25" s="4">
        <v>5</v>
      </c>
      <c r="E25" s="4">
        <v>1</v>
      </c>
      <c r="F25" s="4">
        <v>403</v>
      </c>
      <c r="G25" s="4">
        <v>5</v>
      </c>
    </row>
    <row r="26" spans="1:7">
      <c r="A26" s="49"/>
      <c r="B26" s="20" t="s">
        <v>1992</v>
      </c>
      <c r="C26" s="4">
        <v>21</v>
      </c>
      <c r="D26" s="4">
        <v>30</v>
      </c>
      <c r="E26" s="4">
        <v>18</v>
      </c>
      <c r="F26" s="4">
        <v>795</v>
      </c>
      <c r="G26" s="4">
        <v>4.9249999999999998</v>
      </c>
    </row>
    <row r="27" spans="1:7">
      <c r="A27" s="49"/>
      <c r="B27" s="20" t="s">
        <v>1993</v>
      </c>
      <c r="C27" s="4">
        <v>45</v>
      </c>
      <c r="D27" s="4">
        <v>130</v>
      </c>
      <c r="E27" s="4">
        <v>80</v>
      </c>
      <c r="F27" s="4">
        <v>3107</v>
      </c>
      <c r="G27" s="4">
        <v>4.7874999999999996</v>
      </c>
    </row>
    <row r="28" spans="1:7">
      <c r="A28" s="49"/>
      <c r="B28" s="20" t="s">
        <v>2005</v>
      </c>
      <c r="C28" s="4">
        <v>3</v>
      </c>
      <c r="D28" s="4">
        <v>16</v>
      </c>
      <c r="E28" s="4">
        <v>9</v>
      </c>
      <c r="F28" s="4">
        <v>1011</v>
      </c>
      <c r="G28" s="4">
        <v>4.8</v>
      </c>
    </row>
    <row r="29" spans="1:7">
      <c r="A29" s="49"/>
      <c r="B29" s="20" t="s">
        <v>2006</v>
      </c>
      <c r="C29" s="4">
        <v>5</v>
      </c>
      <c r="D29" s="4">
        <v>0</v>
      </c>
      <c r="E29" s="4"/>
      <c r="F29" s="4">
        <v>1051</v>
      </c>
      <c r="G29" s="4"/>
    </row>
    <row r="30" spans="1:7">
      <c r="A30" s="49"/>
      <c r="B30" s="20" t="s">
        <v>2011</v>
      </c>
      <c r="C30" s="4">
        <v>4</v>
      </c>
      <c r="D30" s="4">
        <v>0</v>
      </c>
      <c r="E30" s="4"/>
      <c r="F30" s="4">
        <v>3000</v>
      </c>
      <c r="G30" s="4"/>
    </row>
    <row r="31" spans="1:7">
      <c r="A31" s="49"/>
      <c r="B31" s="20" t="s">
        <v>2017</v>
      </c>
      <c r="C31" s="4">
        <v>2</v>
      </c>
      <c r="D31" s="4">
        <v>0</v>
      </c>
      <c r="E31" s="4"/>
      <c r="F31" s="4">
        <v>60</v>
      </c>
      <c r="G31" s="4"/>
    </row>
    <row r="32" spans="1:7">
      <c r="A32" s="49"/>
      <c r="B32" s="20" t="s">
        <v>2019</v>
      </c>
      <c r="C32" s="4">
        <v>4</v>
      </c>
      <c r="D32" s="4">
        <v>1</v>
      </c>
      <c r="E32" s="4"/>
      <c r="F32" s="4">
        <v>339</v>
      </c>
      <c r="G32" s="4"/>
    </row>
    <row r="33" spans="1:7">
      <c r="A33" s="49"/>
      <c r="B33" s="20" t="s">
        <v>2021</v>
      </c>
      <c r="C33" s="4">
        <v>6</v>
      </c>
      <c r="D33" s="4">
        <v>1</v>
      </c>
      <c r="E33" s="4">
        <v>1</v>
      </c>
      <c r="F33" s="4">
        <v>39</v>
      </c>
      <c r="G33" s="4">
        <v>5</v>
      </c>
    </row>
    <row r="34" spans="1:7">
      <c r="A34" s="49"/>
      <c r="B34" s="20" t="s">
        <v>2022</v>
      </c>
      <c r="C34" s="4">
        <v>1</v>
      </c>
      <c r="D34" s="4">
        <v>0</v>
      </c>
      <c r="E34" s="4"/>
      <c r="F34" s="4">
        <v>2</v>
      </c>
      <c r="G34" s="4"/>
    </row>
    <row r="35" spans="1:7" ht="16.5" customHeight="1">
      <c r="A35" s="49"/>
      <c r="B35" s="20" t="s">
        <v>2024</v>
      </c>
      <c r="C35" s="4">
        <v>2</v>
      </c>
      <c r="D35" s="4">
        <v>0</v>
      </c>
      <c r="E35" s="4"/>
      <c r="F35" s="4">
        <v>48</v>
      </c>
      <c r="G35" s="4"/>
    </row>
    <row r="36" spans="1:7">
      <c r="A36" s="49"/>
      <c r="B36" s="20" t="s">
        <v>2025</v>
      </c>
      <c r="C36" s="4">
        <v>15</v>
      </c>
      <c r="D36" s="4">
        <v>9</v>
      </c>
      <c r="E36" s="4">
        <v>4</v>
      </c>
      <c r="F36" s="4">
        <v>364</v>
      </c>
      <c r="G36" s="4">
        <v>5</v>
      </c>
    </row>
    <row r="37" spans="1:7">
      <c r="A37" s="49"/>
      <c r="B37" s="20" t="s">
        <v>2026</v>
      </c>
      <c r="C37" s="4">
        <v>5</v>
      </c>
      <c r="D37" s="4">
        <v>0</v>
      </c>
      <c r="E37" s="4"/>
      <c r="F37" s="4">
        <v>556</v>
      </c>
      <c r="G37" s="4"/>
    </row>
    <row r="38" spans="1:7" ht="16.5" customHeight="1">
      <c r="A38" s="49"/>
      <c r="B38" s="20" t="s">
        <v>2081</v>
      </c>
      <c r="C38" s="4">
        <v>1</v>
      </c>
      <c r="D38" s="4">
        <v>0</v>
      </c>
      <c r="E38" s="4"/>
      <c r="F38" s="4">
        <v>10</v>
      </c>
      <c r="G38" s="4"/>
    </row>
    <row r="39" spans="1:7" ht="16.5" customHeight="1">
      <c r="A39" s="49"/>
      <c r="B39" s="20" t="s">
        <v>2086</v>
      </c>
      <c r="C39" s="4">
        <v>1</v>
      </c>
      <c r="D39" s="4">
        <v>0</v>
      </c>
      <c r="E39" s="4"/>
      <c r="F39" s="4">
        <v>1</v>
      </c>
      <c r="G39" s="4"/>
    </row>
    <row r="40" spans="1:7">
      <c r="A40" s="20" t="s">
        <v>2282</v>
      </c>
      <c r="B40" s="20" t="s">
        <v>2282</v>
      </c>
      <c r="C40" s="4"/>
      <c r="D40" s="4"/>
      <c r="E40" s="4"/>
      <c r="F40" s="4"/>
      <c r="G40" s="4"/>
    </row>
    <row r="41" spans="1:7">
      <c r="A41" s="48" t="s">
        <v>2139</v>
      </c>
      <c r="B41" s="20" t="s">
        <v>1853</v>
      </c>
      <c r="C41" s="4">
        <v>6</v>
      </c>
      <c r="D41" s="4">
        <v>516</v>
      </c>
      <c r="E41" s="4">
        <v>120</v>
      </c>
      <c r="F41" s="4">
        <v>1069</v>
      </c>
      <c r="G41" s="4">
        <v>4.5666666666666664</v>
      </c>
    </row>
    <row r="42" spans="1:7">
      <c r="A42" s="49"/>
      <c r="B42" s="20" t="s">
        <v>1854</v>
      </c>
      <c r="C42" s="4">
        <v>4</v>
      </c>
      <c r="D42" s="4">
        <v>745</v>
      </c>
      <c r="E42" s="4">
        <v>209</v>
      </c>
      <c r="F42" s="4">
        <v>155</v>
      </c>
      <c r="G42" s="4">
        <v>4.7750000000000004</v>
      </c>
    </row>
    <row r="43" spans="1:7">
      <c r="A43" s="49"/>
      <c r="B43" s="20" t="s">
        <v>1856</v>
      </c>
      <c r="C43" s="4">
        <v>1</v>
      </c>
      <c r="D43" s="4">
        <v>69</v>
      </c>
      <c r="E43" s="4"/>
      <c r="F43" s="4">
        <v>59</v>
      </c>
      <c r="G43" s="4"/>
    </row>
    <row r="44" spans="1:7">
      <c r="A44" s="49"/>
      <c r="B44" s="20" t="s">
        <v>1935</v>
      </c>
      <c r="C44" s="4">
        <v>1</v>
      </c>
      <c r="D44" s="4">
        <v>94</v>
      </c>
      <c r="E44" s="4">
        <v>18</v>
      </c>
      <c r="F44" s="4">
        <v>94</v>
      </c>
      <c r="G44" s="4">
        <v>4.9000000000000004</v>
      </c>
    </row>
    <row r="45" spans="1:7" ht="16.5" customHeight="1">
      <c r="A45" s="49"/>
      <c r="B45" s="20" t="s">
        <v>1937</v>
      </c>
      <c r="C45" s="4">
        <v>2</v>
      </c>
      <c r="D45" s="4">
        <v>93</v>
      </c>
      <c r="E45" s="4">
        <v>19</v>
      </c>
      <c r="F45" s="4">
        <v>28</v>
      </c>
      <c r="G45" s="4">
        <v>4.7</v>
      </c>
    </row>
    <row r="46" spans="1:7">
      <c r="A46" s="49"/>
      <c r="B46" s="20" t="s">
        <v>1973</v>
      </c>
      <c r="C46" s="4">
        <v>1</v>
      </c>
      <c r="D46" s="4">
        <v>196</v>
      </c>
      <c r="E46" s="4">
        <v>58</v>
      </c>
      <c r="F46" s="4">
        <v>7</v>
      </c>
      <c r="G46" s="4">
        <v>4.9000000000000004</v>
      </c>
    </row>
    <row r="47" spans="1:7">
      <c r="A47" s="49"/>
      <c r="B47" s="20" t="s">
        <v>1990</v>
      </c>
      <c r="C47" s="4">
        <v>1</v>
      </c>
      <c r="D47" s="4">
        <v>12</v>
      </c>
      <c r="E47" s="4">
        <v>6</v>
      </c>
      <c r="F47" s="4">
        <v>17</v>
      </c>
      <c r="G47" s="4">
        <v>5</v>
      </c>
    </row>
    <row r="48" spans="1:7" ht="16.5" customHeight="1">
      <c r="A48" s="49"/>
      <c r="B48" s="20" t="s">
        <v>1991</v>
      </c>
      <c r="C48" s="4">
        <v>4</v>
      </c>
      <c r="D48" s="4">
        <v>383</v>
      </c>
      <c r="E48" s="4">
        <v>82</v>
      </c>
      <c r="F48" s="4">
        <v>247</v>
      </c>
      <c r="G48" s="4">
        <v>4.8250000000000002</v>
      </c>
    </row>
    <row r="49" spans="1:7" ht="16.5" customHeight="1">
      <c r="A49" s="49"/>
      <c r="B49" s="20" t="s">
        <v>1992</v>
      </c>
      <c r="C49" s="4">
        <v>1</v>
      </c>
      <c r="D49" s="4">
        <v>14</v>
      </c>
      <c r="E49" s="4">
        <v>5</v>
      </c>
      <c r="F49" s="4">
        <v>93</v>
      </c>
      <c r="G49" s="4">
        <v>4.4000000000000004</v>
      </c>
    </row>
    <row r="50" spans="1:7">
      <c r="A50" s="49"/>
      <c r="B50" s="20" t="s">
        <v>2005</v>
      </c>
      <c r="C50" s="4">
        <v>1</v>
      </c>
      <c r="D50" s="4">
        <v>58</v>
      </c>
      <c r="E50" s="4">
        <v>31</v>
      </c>
      <c r="F50" s="4">
        <v>7</v>
      </c>
      <c r="G50" s="4">
        <v>4.9000000000000004</v>
      </c>
    </row>
    <row r="51" spans="1:7" ht="16.5" customHeight="1">
      <c r="A51" s="49"/>
      <c r="B51" s="20" t="s">
        <v>2026</v>
      </c>
      <c r="C51" s="4">
        <v>2</v>
      </c>
      <c r="D51" s="4">
        <v>125</v>
      </c>
      <c r="E51" s="4">
        <v>22</v>
      </c>
      <c r="F51" s="4">
        <v>170</v>
      </c>
      <c r="G51" s="4">
        <v>4.45</v>
      </c>
    </row>
    <row r="52" spans="1:7">
      <c r="A52" s="49"/>
      <c r="B52" s="20" t="s">
        <v>2282</v>
      </c>
      <c r="C52" s="4">
        <v>2</v>
      </c>
      <c r="D52" s="4">
        <v>11</v>
      </c>
      <c r="E52" s="4">
        <v>4</v>
      </c>
      <c r="F52" s="4">
        <v>0</v>
      </c>
      <c r="G52" s="4">
        <v>5</v>
      </c>
    </row>
    <row r="53" spans="1:7" ht="16.5" customHeight="1">
      <c r="A53" s="49"/>
      <c r="B53" s="20" t="s">
        <v>2084</v>
      </c>
      <c r="C53" s="4">
        <v>4</v>
      </c>
      <c r="D53" s="4">
        <v>277</v>
      </c>
      <c r="E53" s="4">
        <v>105</v>
      </c>
      <c r="F53" s="4">
        <v>1047</v>
      </c>
      <c r="G53" s="4">
        <v>4.95</v>
      </c>
    </row>
    <row r="54" spans="1:7" ht="16.5" customHeight="1">
      <c r="A54" s="49"/>
      <c r="B54" s="20" t="s">
        <v>2053</v>
      </c>
      <c r="C54" s="4">
        <v>1</v>
      </c>
      <c r="D54" s="4">
        <v>108</v>
      </c>
      <c r="E54" s="4">
        <v>23</v>
      </c>
      <c r="F54" s="4">
        <v>983</v>
      </c>
      <c r="G54" s="4">
        <v>4.9000000000000004</v>
      </c>
    </row>
    <row r="55" spans="1:7" ht="16.5" customHeight="1">
      <c r="A55" s="49"/>
      <c r="B55" s="20" t="s">
        <v>2044</v>
      </c>
      <c r="C55" s="4">
        <v>3</v>
      </c>
      <c r="D55" s="4">
        <v>275</v>
      </c>
      <c r="E55" s="4">
        <v>23</v>
      </c>
      <c r="F55" s="4">
        <v>1211</v>
      </c>
      <c r="G55" s="4">
        <v>4.8</v>
      </c>
    </row>
    <row r="56" spans="1:7" ht="16.5" customHeight="1">
      <c r="A56" s="49"/>
      <c r="B56" s="20" t="s">
        <v>2031</v>
      </c>
      <c r="C56" s="4">
        <v>1</v>
      </c>
      <c r="D56" s="4">
        <v>96</v>
      </c>
      <c r="E56" s="4">
        <v>40</v>
      </c>
      <c r="F56" s="4">
        <v>0</v>
      </c>
      <c r="G56" s="4">
        <v>4.9000000000000004</v>
      </c>
    </row>
    <row r="57" spans="1:7" ht="16.5" customHeight="1">
      <c r="A57" s="49"/>
      <c r="B57" s="20" t="s">
        <v>2001</v>
      </c>
      <c r="C57" s="4">
        <v>1</v>
      </c>
      <c r="D57" s="4">
        <v>46</v>
      </c>
      <c r="E57" s="4">
        <v>9</v>
      </c>
      <c r="F57" s="4">
        <v>153</v>
      </c>
      <c r="G57" s="4">
        <v>4.9000000000000004</v>
      </c>
    </row>
    <row r="58" spans="1:7" ht="16.5" customHeight="1">
      <c r="A58" s="49"/>
      <c r="B58" s="20" t="s">
        <v>1949</v>
      </c>
      <c r="C58" s="4">
        <v>2</v>
      </c>
      <c r="D58" s="4">
        <v>977</v>
      </c>
      <c r="E58" s="4">
        <v>353</v>
      </c>
      <c r="F58" s="4">
        <v>1795</v>
      </c>
      <c r="G58" s="4">
        <v>4.9000000000000004</v>
      </c>
    </row>
    <row r="59" spans="1:7" ht="16.5" customHeight="1">
      <c r="A59" s="49"/>
      <c r="B59" s="20" t="s">
        <v>1985</v>
      </c>
      <c r="C59" s="4">
        <v>1</v>
      </c>
      <c r="D59" s="4">
        <v>0</v>
      </c>
      <c r="E59" s="4"/>
      <c r="F59" s="4">
        <v>5</v>
      </c>
      <c r="G59" s="4"/>
    </row>
    <row r="60" spans="1:7">
      <c r="A60" s="49"/>
      <c r="B60" s="20" t="s">
        <v>1981</v>
      </c>
      <c r="C60" s="4">
        <v>1</v>
      </c>
      <c r="D60" s="4">
        <v>6</v>
      </c>
      <c r="E60" s="4">
        <v>3</v>
      </c>
      <c r="F60" s="4">
        <v>264</v>
      </c>
      <c r="G60" s="4">
        <v>5</v>
      </c>
    </row>
    <row r="61" spans="1:7">
      <c r="A61" s="49"/>
      <c r="B61" s="20" t="s">
        <v>1976</v>
      </c>
      <c r="C61" s="4">
        <v>10</v>
      </c>
      <c r="D61" s="4">
        <v>2056</v>
      </c>
      <c r="E61" s="4">
        <v>725</v>
      </c>
      <c r="F61" s="4">
        <v>4475</v>
      </c>
      <c r="G61" s="4">
        <v>4.83</v>
      </c>
    </row>
    <row r="62" spans="1:7">
      <c r="A62" s="49"/>
      <c r="B62" s="20" t="s">
        <v>1974</v>
      </c>
      <c r="C62" s="4">
        <v>3</v>
      </c>
      <c r="D62" s="4">
        <v>340</v>
      </c>
      <c r="E62" s="4">
        <v>132</v>
      </c>
      <c r="F62" s="4">
        <v>149</v>
      </c>
      <c r="G62" s="4">
        <v>4.9666666666666668</v>
      </c>
    </row>
    <row r="63" spans="1:7" ht="16.5" customHeight="1">
      <c r="A63" s="49"/>
      <c r="B63" s="20" t="s">
        <v>1966</v>
      </c>
      <c r="C63" s="4">
        <v>1</v>
      </c>
      <c r="D63" s="4">
        <v>5</v>
      </c>
      <c r="E63" s="4">
        <v>1</v>
      </c>
      <c r="F63" s="4">
        <v>109</v>
      </c>
      <c r="G63" s="4">
        <v>5</v>
      </c>
    </row>
    <row r="64" spans="1:7" ht="16.5" customHeight="1">
      <c r="A64" s="49"/>
      <c r="B64" s="20" t="s">
        <v>1960</v>
      </c>
      <c r="C64" s="4">
        <v>1</v>
      </c>
      <c r="D64" s="4">
        <v>13</v>
      </c>
      <c r="E64" s="4">
        <v>4</v>
      </c>
      <c r="F64" s="4">
        <v>289</v>
      </c>
      <c r="G64" s="4">
        <v>5</v>
      </c>
    </row>
    <row r="65" spans="1:7">
      <c r="A65" s="49"/>
      <c r="B65" s="20" t="s">
        <v>1889</v>
      </c>
      <c r="C65" s="4">
        <v>1</v>
      </c>
      <c r="D65" s="4">
        <v>31</v>
      </c>
      <c r="E65" s="4">
        <v>4</v>
      </c>
      <c r="F65" s="4">
        <v>23</v>
      </c>
      <c r="G65" s="4">
        <v>5</v>
      </c>
    </row>
    <row r="66" spans="1:7">
      <c r="A66" s="49"/>
      <c r="B66" s="20" t="s">
        <v>1887</v>
      </c>
      <c r="C66" s="4">
        <v>1</v>
      </c>
      <c r="D66" s="4">
        <v>82</v>
      </c>
      <c r="E66" s="4">
        <v>40</v>
      </c>
      <c r="F66" s="4">
        <v>4</v>
      </c>
      <c r="G66" s="4">
        <v>4.9000000000000004</v>
      </c>
    </row>
    <row r="67" spans="1:7">
      <c r="A67" s="49"/>
      <c r="B67" s="20" t="s">
        <v>1885</v>
      </c>
      <c r="C67" s="4">
        <v>2</v>
      </c>
      <c r="D67" s="4">
        <v>53</v>
      </c>
      <c r="E67" s="4">
        <v>23</v>
      </c>
      <c r="F67" s="4">
        <v>2072</v>
      </c>
      <c r="G67" s="4">
        <v>4.75</v>
      </c>
    </row>
    <row r="68" spans="1:7" ht="16.5" customHeight="1">
      <c r="A68" s="49"/>
      <c r="B68" s="20" t="s">
        <v>1869</v>
      </c>
      <c r="C68" s="4">
        <v>1</v>
      </c>
      <c r="D68" s="4">
        <v>131</v>
      </c>
      <c r="E68" s="4">
        <v>40</v>
      </c>
      <c r="F68" s="4">
        <v>842</v>
      </c>
      <c r="G68" s="4">
        <v>4.8</v>
      </c>
    </row>
    <row r="69" spans="1:7">
      <c r="A69" s="49"/>
      <c r="B69" s="20" t="s">
        <v>1852</v>
      </c>
      <c r="C69" s="4">
        <v>1</v>
      </c>
      <c r="D69" s="4">
        <v>153</v>
      </c>
      <c r="E69" s="4">
        <v>29</v>
      </c>
      <c r="F69" s="4">
        <v>37</v>
      </c>
      <c r="G69" s="4">
        <v>4.8</v>
      </c>
    </row>
    <row r="70" spans="1:7">
      <c r="A70" s="48" t="s">
        <v>2586</v>
      </c>
      <c r="B70" s="20" t="s">
        <v>1853</v>
      </c>
      <c r="C70" s="4">
        <v>7</v>
      </c>
      <c r="D70" s="4">
        <v>996</v>
      </c>
      <c r="E70" s="4">
        <v>322</v>
      </c>
      <c r="F70" s="4">
        <v>0</v>
      </c>
      <c r="G70" s="4">
        <v>4.8999999999999995</v>
      </c>
    </row>
    <row r="71" spans="1:7" ht="16.5" customHeight="1">
      <c r="A71" s="49"/>
      <c r="B71" s="20" t="s">
        <v>1855</v>
      </c>
      <c r="C71" s="4">
        <v>6</v>
      </c>
      <c r="D71" s="4">
        <v>3</v>
      </c>
      <c r="E71" s="4">
        <v>2</v>
      </c>
      <c r="F71" s="4">
        <v>0</v>
      </c>
      <c r="G71" s="4">
        <v>5</v>
      </c>
    </row>
    <row r="72" spans="1:7" ht="16.5" customHeight="1">
      <c r="A72" s="49"/>
      <c r="B72" s="20" t="s">
        <v>1864</v>
      </c>
      <c r="C72" s="4">
        <v>2</v>
      </c>
      <c r="D72" s="4">
        <v>0</v>
      </c>
      <c r="E72" s="4"/>
      <c r="F72" s="4">
        <v>0</v>
      </c>
      <c r="G72" s="4"/>
    </row>
    <row r="73" spans="1:7" ht="16.5" customHeight="1">
      <c r="A73" s="49"/>
      <c r="B73" s="20" t="s">
        <v>1935</v>
      </c>
      <c r="C73" s="4">
        <v>1</v>
      </c>
      <c r="D73" s="4">
        <v>5</v>
      </c>
      <c r="E73" s="4">
        <v>4</v>
      </c>
      <c r="F73" s="4">
        <v>0</v>
      </c>
      <c r="G73" s="4">
        <v>4.5</v>
      </c>
    </row>
    <row r="74" spans="1:7" ht="16.5" customHeight="1">
      <c r="A74" s="49"/>
      <c r="B74" s="20" t="s">
        <v>1975</v>
      </c>
      <c r="C74" s="4">
        <v>1</v>
      </c>
      <c r="D74" s="4">
        <v>0</v>
      </c>
      <c r="E74" s="4"/>
      <c r="F74" s="4">
        <v>0</v>
      </c>
      <c r="G74" s="4"/>
    </row>
    <row r="75" spans="1:7" ht="16.5" customHeight="1">
      <c r="A75" s="49"/>
      <c r="B75" s="20" t="s">
        <v>1977</v>
      </c>
      <c r="C75" s="4">
        <v>4</v>
      </c>
      <c r="D75" s="4">
        <v>6</v>
      </c>
      <c r="E75" s="4">
        <v>2</v>
      </c>
      <c r="F75" s="4">
        <v>0</v>
      </c>
      <c r="G75" s="4">
        <v>5</v>
      </c>
    </row>
    <row r="76" spans="1:7">
      <c r="A76" s="49"/>
      <c r="B76" s="20" t="s">
        <v>1990</v>
      </c>
      <c r="C76" s="4">
        <v>1</v>
      </c>
      <c r="D76" s="4">
        <v>941</v>
      </c>
      <c r="E76" s="4">
        <v>451</v>
      </c>
      <c r="F76" s="4">
        <v>0</v>
      </c>
      <c r="G76" s="4">
        <v>4.9000000000000004</v>
      </c>
    </row>
    <row r="77" spans="1:7" ht="16.5" customHeight="1">
      <c r="A77" s="49"/>
      <c r="B77" s="20" t="s">
        <v>1993</v>
      </c>
      <c r="C77" s="4">
        <v>4</v>
      </c>
      <c r="D77" s="4">
        <v>430</v>
      </c>
      <c r="E77" s="4">
        <v>212</v>
      </c>
      <c r="F77" s="4">
        <v>0</v>
      </c>
      <c r="G77" s="4">
        <v>4.9333333333333336</v>
      </c>
    </row>
    <row r="78" spans="1:7">
      <c r="A78" s="49"/>
      <c r="B78" s="20" t="s">
        <v>2025</v>
      </c>
      <c r="C78" s="4">
        <v>1</v>
      </c>
      <c r="D78" s="4">
        <v>0</v>
      </c>
      <c r="E78" s="4"/>
      <c r="F78" s="4">
        <v>0</v>
      </c>
      <c r="G78" s="4"/>
    </row>
    <row r="79" spans="1:7" ht="16.5" customHeight="1">
      <c r="A79" s="49"/>
      <c r="B79" s="20" t="s">
        <v>2084</v>
      </c>
      <c r="C79" s="4">
        <v>4</v>
      </c>
      <c r="D79" s="4">
        <v>0</v>
      </c>
      <c r="E79" s="4"/>
      <c r="F79" s="4">
        <v>0</v>
      </c>
      <c r="G79" s="4"/>
    </row>
    <row r="80" spans="1:7" ht="16.5" customHeight="1">
      <c r="A80" s="49"/>
      <c r="B80" s="20" t="s">
        <v>2031</v>
      </c>
      <c r="C80" s="4">
        <v>1</v>
      </c>
      <c r="D80" s="4">
        <v>0</v>
      </c>
      <c r="E80" s="4"/>
      <c r="F80" s="4">
        <v>0</v>
      </c>
      <c r="G80" s="4"/>
    </row>
    <row r="81" spans="1:7">
      <c r="A81" s="49"/>
      <c r="B81" s="20" t="s">
        <v>1985</v>
      </c>
      <c r="C81" s="4">
        <v>1</v>
      </c>
      <c r="D81" s="4">
        <v>0</v>
      </c>
      <c r="E81" s="4"/>
      <c r="F81" s="4">
        <v>0</v>
      </c>
      <c r="G81" s="4"/>
    </row>
    <row r="82" spans="1:7">
      <c r="A82" s="49"/>
      <c r="B82" s="20" t="s">
        <v>2049</v>
      </c>
      <c r="C82" s="4">
        <v>7</v>
      </c>
      <c r="D82" s="4">
        <v>2</v>
      </c>
      <c r="E82" s="4">
        <v>1</v>
      </c>
      <c r="F82" s="4">
        <v>0</v>
      </c>
      <c r="G82" s="4">
        <v>5</v>
      </c>
    </row>
    <row r="83" spans="1:7">
      <c r="A83" s="49"/>
      <c r="B83" s="20" t="s">
        <v>2032</v>
      </c>
      <c r="C83" s="4">
        <v>1</v>
      </c>
      <c r="D83" s="4">
        <v>0</v>
      </c>
      <c r="E83" s="4"/>
      <c r="F83" s="4">
        <v>0</v>
      </c>
      <c r="G83" s="4"/>
    </row>
    <row r="84" spans="1:7" ht="16.5" customHeight="1">
      <c r="A84" s="49"/>
      <c r="B84" s="20" t="s">
        <v>2014</v>
      </c>
      <c r="C84" s="4">
        <v>1</v>
      </c>
      <c r="D84" s="4">
        <v>0</v>
      </c>
      <c r="E84" s="4"/>
      <c r="F84" s="4">
        <v>0</v>
      </c>
      <c r="G84" s="4"/>
    </row>
    <row r="85" spans="1:7">
      <c r="A85" s="49"/>
      <c r="B85" s="20" t="s">
        <v>1979</v>
      </c>
      <c r="C85" s="4">
        <v>1</v>
      </c>
      <c r="D85" s="4">
        <v>0</v>
      </c>
      <c r="E85" s="4"/>
      <c r="F85" s="4">
        <v>0</v>
      </c>
      <c r="G85" s="4"/>
    </row>
    <row r="86" spans="1:7" ht="16.5" customHeight="1">
      <c r="A86" s="49"/>
      <c r="B86" s="20" t="s">
        <v>1965</v>
      </c>
      <c r="C86" s="4">
        <v>1</v>
      </c>
      <c r="D86" s="4">
        <v>1</v>
      </c>
      <c r="E86" s="4">
        <v>1</v>
      </c>
      <c r="F86" s="4">
        <v>0</v>
      </c>
      <c r="G86" s="4">
        <v>5</v>
      </c>
    </row>
    <row r="87" spans="1:7" ht="16.5" customHeight="1">
      <c r="A87" s="49"/>
      <c r="B87" s="20" t="s">
        <v>1962</v>
      </c>
      <c r="C87" s="4">
        <v>1</v>
      </c>
      <c r="D87" s="4">
        <v>0</v>
      </c>
      <c r="E87" s="4"/>
      <c r="F87" s="4">
        <v>0</v>
      </c>
      <c r="G87" s="4"/>
    </row>
    <row r="88" spans="1:7" ht="16.5" customHeight="1">
      <c r="A88" s="49"/>
      <c r="B88" s="20" t="s">
        <v>1904</v>
      </c>
      <c r="C88" s="4">
        <v>1</v>
      </c>
      <c r="D88" s="4">
        <v>0</v>
      </c>
      <c r="E88" s="4"/>
      <c r="F88" s="4">
        <v>0</v>
      </c>
      <c r="G88" s="4"/>
    </row>
    <row r="89" spans="1:7">
      <c r="A89" s="49"/>
      <c r="B89" s="20" t="s">
        <v>1888</v>
      </c>
      <c r="C89" s="4">
        <v>1</v>
      </c>
      <c r="D89" s="4">
        <v>0</v>
      </c>
      <c r="E89" s="4"/>
      <c r="F89" s="4">
        <v>0</v>
      </c>
      <c r="G89" s="4"/>
    </row>
    <row r="90" spans="1:7">
      <c r="A90" s="49"/>
      <c r="B90" s="20" t="s">
        <v>1886</v>
      </c>
      <c r="C90" s="4">
        <v>1</v>
      </c>
      <c r="D90" s="4">
        <v>0</v>
      </c>
      <c r="E90" s="4"/>
      <c r="F90" s="4">
        <v>0</v>
      </c>
      <c r="G90" s="4"/>
    </row>
    <row r="91" spans="1:7">
      <c r="A91" s="48" t="s">
        <v>1849</v>
      </c>
      <c r="B91" s="49"/>
      <c r="C91" s="4">
        <v>555</v>
      </c>
      <c r="D91" s="4">
        <v>11344</v>
      </c>
      <c r="E91" s="4">
        <v>3629</v>
      </c>
      <c r="F91" s="4">
        <v>144591</v>
      </c>
      <c r="G91" s="4">
        <v>4.8463768115941992</v>
      </c>
    </row>
    <row r="118" ht="16.5" customHeight="1"/>
    <row r="119" ht="16.5" customHeight="1"/>
    <row r="132" ht="16.5" customHeight="1"/>
    <row r="146" ht="16.5" customHeight="1"/>
    <row r="147" ht="16.5" customHeight="1"/>
    <row r="150" ht="16.5" customHeight="1"/>
    <row r="153" ht="16.5" customHeight="1"/>
    <row r="163" ht="16.5" customHeight="1"/>
    <row r="168" ht="16.5" customHeight="1"/>
    <row r="169" ht="16.5" customHeight="1"/>
    <row r="175" ht="16.5" customHeight="1"/>
    <row r="202" ht="16.5" customHeight="1"/>
    <row r="203" ht="16.5" customHeight="1"/>
    <row r="208" ht="16.5" customHeight="1"/>
    <row r="215" ht="16.5" customHeight="1"/>
    <row r="216" ht="16.5" customHeight="1"/>
    <row r="217" ht="16.5" customHeight="1"/>
    <row r="218" ht="16.5" customHeight="1"/>
    <row r="225" ht="16.5" customHeight="1"/>
    <row r="226" ht="16.5" customHeight="1"/>
    <row r="228" ht="16.5" customHeight="1"/>
    <row r="232" ht="16.5" customHeight="1"/>
    <row r="235" ht="16.5" customHeight="1"/>
    <row r="236" ht="16.5" customHeight="1"/>
    <row r="237" ht="16.5" customHeight="1"/>
    <row r="247" ht="16.5" customHeight="1"/>
    <row r="249" ht="16.5" customHeight="1"/>
    <row r="250" ht="16.5" customHeight="1"/>
    <row r="254" ht="16.5" customHeight="1"/>
    <row r="256" ht="16.5" customHeight="1"/>
    <row r="257" ht="16.5" customHeight="1"/>
    <row r="258" ht="16.5" customHeight="1"/>
    <row r="261" ht="16.5" customHeight="1"/>
    <row r="267" ht="16.5" customHeight="1"/>
    <row r="269" ht="16.5" customHeight="1"/>
    <row r="272" ht="16.5" customHeight="1"/>
    <row r="291" ht="16.5" customHeight="1"/>
    <row r="293" ht="16.5" customHeight="1"/>
    <row r="294" ht="16.5" customHeight="1"/>
    <row r="300" ht="16.5" customHeight="1"/>
    <row r="302" ht="16.5" customHeight="1"/>
    <row r="305" ht="16.5" customHeight="1"/>
    <row r="308" ht="16.5" customHeight="1"/>
    <row r="309" ht="16.5" customHeight="1"/>
    <row r="315" ht="16.5" customHeight="1"/>
    <row r="321" ht="16.5" customHeight="1"/>
    <row r="322" ht="16.5" customHeight="1"/>
    <row r="325" ht="16.5" customHeight="1"/>
    <row r="329" ht="16.5" customHeight="1"/>
    <row r="335" ht="16.5" customHeight="1"/>
    <row r="341" ht="16.5" customHeight="1"/>
    <row r="344" ht="16.5" customHeight="1"/>
    <row r="346" ht="16.5" customHeight="1"/>
    <row r="353" ht="16.5" customHeight="1"/>
    <row r="354" ht="16.5" customHeight="1"/>
    <row r="355" ht="16.5" customHeight="1"/>
    <row r="356" ht="16.5" customHeight="1"/>
    <row r="357" ht="16.5" customHeight="1"/>
    <row r="358" ht="16.5" customHeight="1"/>
    <row r="369" ht="16.5" customHeight="1"/>
    <row r="371" ht="16.5" customHeight="1"/>
    <row r="378" ht="16.5" customHeight="1"/>
    <row r="379" ht="16.5" customHeight="1"/>
    <row r="383" ht="16.5" customHeight="1"/>
    <row r="387" ht="16.5" customHeight="1"/>
    <row r="392" ht="16.5" customHeight="1"/>
    <row r="393" ht="16.5" customHeight="1"/>
    <row r="396" ht="16.5" customHeight="1"/>
    <row r="397" ht="16.5" customHeight="1"/>
    <row r="398" ht="16.5" customHeight="1"/>
    <row r="403" ht="16.5" customHeight="1"/>
    <row r="404" ht="16.5" customHeight="1"/>
    <row r="405" ht="16.5" customHeight="1"/>
    <row r="409" ht="16.5" customHeight="1"/>
    <row r="410" ht="16.5" customHeight="1"/>
    <row r="412" ht="16.5" customHeight="1"/>
    <row r="415" ht="16.5" customHeight="1"/>
    <row r="420" ht="16.5" customHeight="1"/>
    <row r="424" ht="16.5" customHeight="1"/>
  </sheetData>
  <mergeCells count="4">
    <mergeCell ref="A5:A39"/>
    <mergeCell ref="A41:A69"/>
    <mergeCell ref="A70:A90"/>
    <mergeCell ref="A91:B91"/>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239"/>
  <sheetViews>
    <sheetView workbookViewId="0">
      <selection activeCell="B28" sqref="B28"/>
    </sheetView>
  </sheetViews>
  <sheetFormatPr defaultRowHeight="16.5"/>
  <cols>
    <col min="1" max="1" width="22.5" bestFit="1" customWidth="1"/>
    <col min="6" max="6" width="10.5" bestFit="1" customWidth="1"/>
    <col min="7" max="7" width="13.5" customWidth="1"/>
  </cols>
  <sheetData>
    <row r="1" spans="1:1">
      <c r="A1" t="s">
        <v>1851</v>
      </c>
    </row>
    <row r="2" spans="1:1">
      <c r="A2" t="s">
        <v>1852</v>
      </c>
    </row>
    <row r="3" spans="1:1">
      <c r="A3" t="s">
        <v>1853</v>
      </c>
    </row>
    <row r="4" spans="1:1">
      <c r="A4" t="s">
        <v>1854</v>
      </c>
    </row>
    <row r="5" spans="1:1">
      <c r="A5" t="s">
        <v>1855</v>
      </c>
    </row>
    <row r="6" spans="1:1">
      <c r="A6" t="s">
        <v>1856</v>
      </c>
    </row>
    <row r="7" spans="1:1">
      <c r="A7" t="s">
        <v>1857</v>
      </c>
    </row>
    <row r="8" spans="1:1">
      <c r="A8" t="s">
        <v>1858</v>
      </c>
    </row>
    <row r="9" spans="1:1">
      <c r="A9" t="s">
        <v>1859</v>
      </c>
    </row>
    <row r="10" spans="1:1">
      <c r="A10" t="s">
        <v>1860</v>
      </c>
    </row>
    <row r="11" spans="1:1">
      <c r="A11" t="s">
        <v>1861</v>
      </c>
    </row>
    <row r="12" spans="1:1">
      <c r="A12" t="s">
        <v>1862</v>
      </c>
    </row>
    <row r="13" spans="1:1">
      <c r="A13" t="s">
        <v>1863</v>
      </c>
    </row>
    <row r="14" spans="1:1">
      <c r="A14" t="s">
        <v>1864</v>
      </c>
    </row>
    <row r="15" spans="1:1">
      <c r="A15" t="s">
        <v>1865</v>
      </c>
    </row>
    <row r="16" spans="1:1">
      <c r="A16" t="s">
        <v>1866</v>
      </c>
    </row>
    <row r="17" spans="1:1">
      <c r="A17" t="s">
        <v>1867</v>
      </c>
    </row>
    <row r="18" spans="1:1">
      <c r="A18" t="s">
        <v>1868</v>
      </c>
    </row>
    <row r="19" spans="1:1">
      <c r="A19" t="s">
        <v>1869</v>
      </c>
    </row>
    <row r="20" spans="1:1">
      <c r="A20" t="s">
        <v>1870</v>
      </c>
    </row>
    <row r="21" spans="1:1">
      <c r="A21" t="s">
        <v>1871</v>
      </c>
    </row>
    <row r="22" spans="1:1">
      <c r="A22" t="s">
        <v>1872</v>
      </c>
    </row>
    <row r="23" spans="1:1">
      <c r="A23" t="s">
        <v>1873</v>
      </c>
    </row>
    <row r="24" spans="1:1">
      <c r="A24" t="s">
        <v>1874</v>
      </c>
    </row>
    <row r="25" spans="1:1">
      <c r="A25" t="s">
        <v>1875</v>
      </c>
    </row>
    <row r="26" spans="1:1">
      <c r="A26" t="s">
        <v>1876</v>
      </c>
    </row>
    <row r="27" spans="1:1">
      <c r="A27" t="s">
        <v>1877</v>
      </c>
    </row>
    <row r="28" spans="1:1">
      <c r="A28" t="s">
        <v>1878</v>
      </c>
    </row>
    <row r="29" spans="1:1">
      <c r="A29" t="s">
        <v>1879</v>
      </c>
    </row>
    <row r="30" spans="1:1">
      <c r="A30" t="s">
        <v>1880</v>
      </c>
    </row>
    <row r="31" spans="1:1">
      <c r="A31" t="s">
        <v>1881</v>
      </c>
    </row>
    <row r="32" spans="1:1">
      <c r="A32" t="s">
        <v>1882</v>
      </c>
    </row>
    <row r="33" spans="1:1">
      <c r="A33" t="s">
        <v>1883</v>
      </c>
    </row>
    <row r="34" spans="1:1">
      <c r="A34" t="s">
        <v>1884</v>
      </c>
    </row>
    <row r="35" spans="1:1">
      <c r="A35" t="s">
        <v>1885</v>
      </c>
    </row>
    <row r="36" spans="1:1">
      <c r="A36" t="s">
        <v>1886</v>
      </c>
    </row>
    <row r="37" spans="1:1">
      <c r="A37" t="s">
        <v>1887</v>
      </c>
    </row>
    <row r="38" spans="1:1">
      <c r="A38" t="s">
        <v>1888</v>
      </c>
    </row>
    <row r="39" spans="1:1">
      <c r="A39" t="s">
        <v>1889</v>
      </c>
    </row>
    <row r="40" spans="1:1">
      <c r="A40" t="s">
        <v>1890</v>
      </c>
    </row>
    <row r="41" spans="1:1">
      <c r="A41" t="s">
        <v>1891</v>
      </c>
    </row>
    <row r="42" spans="1:1">
      <c r="A42" t="s">
        <v>1892</v>
      </c>
    </row>
    <row r="43" spans="1:1">
      <c r="A43" t="s">
        <v>1893</v>
      </c>
    </row>
    <row r="44" spans="1:1">
      <c r="A44" t="s">
        <v>1894</v>
      </c>
    </row>
    <row r="45" spans="1:1">
      <c r="A45" t="s">
        <v>1895</v>
      </c>
    </row>
    <row r="46" spans="1:1">
      <c r="A46" t="s">
        <v>1896</v>
      </c>
    </row>
    <row r="47" spans="1:1">
      <c r="A47" t="s">
        <v>1897</v>
      </c>
    </row>
    <row r="48" spans="1:1">
      <c r="A48" t="s">
        <v>1898</v>
      </c>
    </row>
    <row r="49" spans="1:1">
      <c r="A49" t="s">
        <v>1899</v>
      </c>
    </row>
    <row r="50" spans="1:1">
      <c r="A50" t="s">
        <v>1900</v>
      </c>
    </row>
    <row r="51" spans="1:1">
      <c r="A51" t="s">
        <v>1901</v>
      </c>
    </row>
    <row r="52" spans="1:1">
      <c r="A52" t="s">
        <v>1902</v>
      </c>
    </row>
    <row r="53" spans="1:1">
      <c r="A53" t="s">
        <v>1903</v>
      </c>
    </row>
    <row r="54" spans="1:1">
      <c r="A54" t="s">
        <v>1904</v>
      </c>
    </row>
    <row r="55" spans="1:1">
      <c r="A55" t="s">
        <v>1905</v>
      </c>
    </row>
    <row r="56" spans="1:1">
      <c r="A56" t="s">
        <v>1906</v>
      </c>
    </row>
    <row r="57" spans="1:1">
      <c r="A57" t="s">
        <v>1907</v>
      </c>
    </row>
    <row r="58" spans="1:1">
      <c r="A58" t="s">
        <v>1908</v>
      </c>
    </row>
    <row r="59" spans="1:1">
      <c r="A59" t="s">
        <v>1909</v>
      </c>
    </row>
    <row r="60" spans="1:1">
      <c r="A60" t="s">
        <v>1910</v>
      </c>
    </row>
    <row r="61" spans="1:1">
      <c r="A61" t="s">
        <v>1911</v>
      </c>
    </row>
    <row r="62" spans="1:1">
      <c r="A62" t="s">
        <v>1912</v>
      </c>
    </row>
    <row r="63" spans="1:1">
      <c r="A63" t="s">
        <v>1913</v>
      </c>
    </row>
    <row r="64" spans="1:1">
      <c r="A64" t="s">
        <v>1914</v>
      </c>
    </row>
    <row r="65" spans="1:1">
      <c r="A65" t="s">
        <v>1915</v>
      </c>
    </row>
    <row r="66" spans="1:1">
      <c r="A66" t="s">
        <v>1916</v>
      </c>
    </row>
    <row r="67" spans="1:1">
      <c r="A67" t="s">
        <v>1917</v>
      </c>
    </row>
    <row r="68" spans="1:1">
      <c r="A68" t="s">
        <v>1918</v>
      </c>
    </row>
    <row r="69" spans="1:1">
      <c r="A69" t="s">
        <v>1919</v>
      </c>
    </row>
    <row r="70" spans="1:1">
      <c r="A70" t="s">
        <v>1920</v>
      </c>
    </row>
    <row r="71" spans="1:1">
      <c r="A71" t="s">
        <v>1921</v>
      </c>
    </row>
    <row r="72" spans="1:1">
      <c r="A72" t="s">
        <v>1922</v>
      </c>
    </row>
    <row r="73" spans="1:1">
      <c r="A73" t="s">
        <v>1923</v>
      </c>
    </row>
    <row r="74" spans="1:1">
      <c r="A74" t="s">
        <v>1924</v>
      </c>
    </row>
    <row r="75" spans="1:1">
      <c r="A75" t="s">
        <v>1925</v>
      </c>
    </row>
    <row r="76" spans="1:1">
      <c r="A76" t="s">
        <v>1926</v>
      </c>
    </row>
    <row r="77" spans="1:1">
      <c r="A77" t="s">
        <v>1927</v>
      </c>
    </row>
    <row r="78" spans="1:1">
      <c r="A78" t="s">
        <v>1928</v>
      </c>
    </row>
    <row r="79" spans="1:1">
      <c r="A79" t="s">
        <v>1929</v>
      </c>
    </row>
    <row r="80" spans="1:1">
      <c r="A80" t="s">
        <v>1930</v>
      </c>
    </row>
    <row r="81" spans="1:1">
      <c r="A81" t="s">
        <v>1931</v>
      </c>
    </row>
    <row r="82" spans="1:1">
      <c r="A82" t="s">
        <v>1932</v>
      </c>
    </row>
    <row r="83" spans="1:1">
      <c r="A83" t="s">
        <v>1933</v>
      </c>
    </row>
    <row r="84" spans="1:1">
      <c r="A84" t="s">
        <v>1934</v>
      </c>
    </row>
    <row r="85" spans="1:1">
      <c r="A85" t="s">
        <v>1935</v>
      </c>
    </row>
    <row r="86" spans="1:1">
      <c r="A86" t="s">
        <v>1936</v>
      </c>
    </row>
    <row r="87" spans="1:1">
      <c r="A87" t="s">
        <v>1937</v>
      </c>
    </row>
    <row r="88" spans="1:1">
      <c r="A88" t="s">
        <v>1938</v>
      </c>
    </row>
    <row r="89" spans="1:1">
      <c r="A89" t="s">
        <v>1939</v>
      </c>
    </row>
    <row r="90" spans="1:1">
      <c r="A90" t="s">
        <v>1940</v>
      </c>
    </row>
    <row r="91" spans="1:1">
      <c r="A91" t="s">
        <v>1941</v>
      </c>
    </row>
    <row r="92" spans="1:1">
      <c r="A92" t="s">
        <v>1942</v>
      </c>
    </row>
    <row r="93" spans="1:1">
      <c r="A93" t="s">
        <v>1943</v>
      </c>
    </row>
    <row r="94" spans="1:1">
      <c r="A94" t="s">
        <v>1944</v>
      </c>
    </row>
    <row r="95" spans="1:1">
      <c r="A95" t="s">
        <v>1945</v>
      </c>
    </row>
    <row r="96" spans="1:1">
      <c r="A96" t="s">
        <v>1946</v>
      </c>
    </row>
    <row r="97" spans="1:1">
      <c r="A97" t="s">
        <v>1947</v>
      </c>
    </row>
    <row r="98" spans="1:1">
      <c r="A98" t="s">
        <v>1948</v>
      </c>
    </row>
    <row r="99" spans="1:1">
      <c r="A99" t="s">
        <v>1949</v>
      </c>
    </row>
    <row r="100" spans="1:1">
      <c r="A100" t="s">
        <v>1950</v>
      </c>
    </row>
    <row r="101" spans="1:1">
      <c r="A101" t="s">
        <v>1951</v>
      </c>
    </row>
    <row r="102" spans="1:1">
      <c r="A102" t="s">
        <v>1952</v>
      </c>
    </row>
    <row r="103" spans="1:1">
      <c r="A103" t="s">
        <v>1953</v>
      </c>
    </row>
    <row r="104" spans="1:1">
      <c r="A104" t="s">
        <v>1954</v>
      </c>
    </row>
    <row r="105" spans="1:1">
      <c r="A105" t="s">
        <v>1955</v>
      </c>
    </row>
    <row r="106" spans="1:1">
      <c r="A106" t="s">
        <v>1956</v>
      </c>
    </row>
    <row r="107" spans="1:1">
      <c r="A107" t="s">
        <v>1957</v>
      </c>
    </row>
    <row r="108" spans="1:1">
      <c r="A108" t="s">
        <v>1958</v>
      </c>
    </row>
    <row r="109" spans="1:1">
      <c r="A109" t="s">
        <v>1959</v>
      </c>
    </row>
    <row r="110" spans="1:1">
      <c r="A110" t="s">
        <v>1960</v>
      </c>
    </row>
    <row r="111" spans="1:1">
      <c r="A111" t="s">
        <v>1961</v>
      </c>
    </row>
    <row r="112" spans="1:1">
      <c r="A112" t="s">
        <v>1962</v>
      </c>
    </row>
    <row r="113" spans="1:6">
      <c r="A113" t="s">
        <v>1963</v>
      </c>
    </row>
    <row r="114" spans="1:6">
      <c r="A114" t="s">
        <v>1964</v>
      </c>
    </row>
    <row r="115" spans="1:6">
      <c r="A115" t="s">
        <v>1965</v>
      </c>
    </row>
    <row r="116" spans="1:6">
      <c r="A116" t="s">
        <v>1966</v>
      </c>
    </row>
    <row r="117" spans="1:6">
      <c r="A117" t="s">
        <v>1967</v>
      </c>
    </row>
    <row r="118" spans="1:6">
      <c r="A118" t="s">
        <v>1968</v>
      </c>
    </row>
    <row r="119" spans="1:6">
      <c r="A119" t="s">
        <v>1969</v>
      </c>
    </row>
    <row r="120" spans="1:6">
      <c r="A120" t="s">
        <v>1970</v>
      </c>
    </row>
    <row r="121" spans="1:6">
      <c r="A121" t="s">
        <v>1971</v>
      </c>
      <c r="F121" s="40"/>
    </row>
    <row r="122" spans="1:6">
      <c r="A122" t="s">
        <v>1972</v>
      </c>
      <c r="F122" s="40"/>
    </row>
    <row r="123" spans="1:6">
      <c r="A123" t="s">
        <v>1973</v>
      </c>
    </row>
    <row r="124" spans="1:6">
      <c r="A124" t="s">
        <v>1974</v>
      </c>
    </row>
    <row r="125" spans="1:6">
      <c r="A125" t="s">
        <v>1975</v>
      </c>
    </row>
    <row r="126" spans="1:6">
      <c r="A126" t="s">
        <v>1976</v>
      </c>
    </row>
    <row r="127" spans="1:6">
      <c r="A127" t="s">
        <v>1977</v>
      </c>
    </row>
    <row r="128" spans="1:6">
      <c r="A128" t="s">
        <v>1978</v>
      </c>
    </row>
    <row r="129" spans="1:1">
      <c r="A129" t="s">
        <v>1979</v>
      </c>
    </row>
    <row r="130" spans="1:1">
      <c r="A130" t="s">
        <v>1980</v>
      </c>
    </row>
    <row r="131" spans="1:1">
      <c r="A131" t="s">
        <v>1981</v>
      </c>
    </row>
    <row r="132" spans="1:1">
      <c r="A132" t="s">
        <v>1982</v>
      </c>
    </row>
    <row r="133" spans="1:1">
      <c r="A133" t="s">
        <v>1983</v>
      </c>
    </row>
    <row r="134" spans="1:1">
      <c r="A134" t="s">
        <v>1984</v>
      </c>
    </row>
    <row r="135" spans="1:1">
      <c r="A135" t="s">
        <v>1985</v>
      </c>
    </row>
    <row r="136" spans="1:1">
      <c r="A136" t="s">
        <v>1986</v>
      </c>
    </row>
    <row r="137" spans="1:1">
      <c r="A137" t="s">
        <v>1987</v>
      </c>
    </row>
    <row r="138" spans="1:1">
      <c r="A138" t="s">
        <v>1988</v>
      </c>
    </row>
    <row r="139" spans="1:1">
      <c r="A139" t="s">
        <v>1989</v>
      </c>
    </row>
    <row r="140" spans="1:1">
      <c r="A140" t="s">
        <v>1990</v>
      </c>
    </row>
    <row r="141" spans="1:1">
      <c r="A141" t="s">
        <v>1991</v>
      </c>
    </row>
    <row r="142" spans="1:1">
      <c r="A142" t="s">
        <v>1992</v>
      </c>
    </row>
    <row r="143" spans="1:1">
      <c r="A143" t="s">
        <v>1993</v>
      </c>
    </row>
    <row r="144" spans="1:1">
      <c r="A144" t="s">
        <v>1994</v>
      </c>
    </row>
    <row r="145" spans="1:1">
      <c r="A145" t="s">
        <v>1995</v>
      </c>
    </row>
    <row r="146" spans="1:1">
      <c r="A146" t="s">
        <v>1996</v>
      </c>
    </row>
    <row r="147" spans="1:1">
      <c r="A147" t="s">
        <v>1997</v>
      </c>
    </row>
    <row r="148" spans="1:1">
      <c r="A148" t="s">
        <v>1998</v>
      </c>
    </row>
    <row r="149" spans="1:1">
      <c r="A149" t="s">
        <v>1999</v>
      </c>
    </row>
    <row r="150" spans="1:1">
      <c r="A150" t="s">
        <v>2000</v>
      </c>
    </row>
    <row r="151" spans="1:1">
      <c r="A151" t="s">
        <v>2001</v>
      </c>
    </row>
    <row r="152" spans="1:1">
      <c r="A152" t="s">
        <v>2002</v>
      </c>
    </row>
    <row r="153" spans="1:1">
      <c r="A153" t="s">
        <v>2003</v>
      </c>
    </row>
    <row r="154" spans="1:1">
      <c r="A154" t="s">
        <v>2004</v>
      </c>
    </row>
    <row r="155" spans="1:1">
      <c r="A155" t="s">
        <v>2005</v>
      </c>
    </row>
    <row r="156" spans="1:1">
      <c r="A156" t="s">
        <v>2006</v>
      </c>
    </row>
    <row r="157" spans="1:1">
      <c r="A157" t="s">
        <v>2007</v>
      </c>
    </row>
    <row r="158" spans="1:1">
      <c r="A158" t="s">
        <v>2008</v>
      </c>
    </row>
    <row r="159" spans="1:1">
      <c r="A159" t="s">
        <v>2009</v>
      </c>
    </row>
    <row r="160" spans="1:1">
      <c r="A160" t="s">
        <v>2010</v>
      </c>
    </row>
    <row r="161" spans="1:1">
      <c r="A161" t="s">
        <v>2011</v>
      </c>
    </row>
    <row r="162" spans="1:1">
      <c r="A162" t="s">
        <v>2012</v>
      </c>
    </row>
    <row r="163" spans="1:1">
      <c r="A163" t="s">
        <v>2013</v>
      </c>
    </row>
    <row r="164" spans="1:1">
      <c r="A164" t="s">
        <v>2014</v>
      </c>
    </row>
    <row r="165" spans="1:1">
      <c r="A165" t="s">
        <v>2015</v>
      </c>
    </row>
    <row r="166" spans="1:1">
      <c r="A166" t="s">
        <v>2016</v>
      </c>
    </row>
    <row r="167" spans="1:1">
      <c r="A167" t="s">
        <v>2017</v>
      </c>
    </row>
    <row r="168" spans="1:1">
      <c r="A168" t="s">
        <v>2018</v>
      </c>
    </row>
    <row r="169" spans="1:1">
      <c r="A169" t="s">
        <v>2019</v>
      </c>
    </row>
    <row r="170" spans="1:1">
      <c r="A170" t="s">
        <v>2020</v>
      </c>
    </row>
    <row r="171" spans="1:1">
      <c r="A171" t="s">
        <v>2021</v>
      </c>
    </row>
    <row r="172" spans="1:1">
      <c r="A172" t="s">
        <v>2022</v>
      </c>
    </row>
    <row r="173" spans="1:1">
      <c r="A173" t="s">
        <v>2023</v>
      </c>
    </row>
    <row r="174" spans="1:1">
      <c r="A174" t="s">
        <v>2024</v>
      </c>
    </row>
    <row r="175" spans="1:1">
      <c r="A175" t="s">
        <v>2025</v>
      </c>
    </row>
    <row r="176" spans="1:1">
      <c r="A176" t="s">
        <v>2026</v>
      </c>
    </row>
    <row r="177" spans="1:1">
      <c r="A177" t="s">
        <v>2027</v>
      </c>
    </row>
    <row r="178" spans="1:1">
      <c r="A178" t="s">
        <v>2028</v>
      </c>
    </row>
    <row r="179" spans="1:1">
      <c r="A179" t="s">
        <v>2029</v>
      </c>
    </row>
    <row r="180" spans="1:1">
      <c r="A180" t="s">
        <v>2030</v>
      </c>
    </row>
    <row r="181" spans="1:1">
      <c r="A181" t="s">
        <v>2031</v>
      </c>
    </row>
    <row r="182" spans="1:1">
      <c r="A182" t="s">
        <v>2032</v>
      </c>
    </row>
    <row r="183" spans="1:1">
      <c r="A183" t="s">
        <v>2033</v>
      </c>
    </row>
    <row r="184" spans="1:1">
      <c r="A184" t="s">
        <v>2034</v>
      </c>
    </row>
    <row r="185" spans="1:1">
      <c r="A185" t="s">
        <v>2035</v>
      </c>
    </row>
    <row r="186" spans="1:1">
      <c r="A186" t="s">
        <v>2036</v>
      </c>
    </row>
    <row r="187" spans="1:1">
      <c r="A187" t="s">
        <v>2037</v>
      </c>
    </row>
    <row r="188" spans="1:1">
      <c r="A188" t="s">
        <v>2038</v>
      </c>
    </row>
    <row r="189" spans="1:1">
      <c r="A189" t="s">
        <v>2039</v>
      </c>
    </row>
    <row r="190" spans="1:1">
      <c r="A190" t="s">
        <v>2040</v>
      </c>
    </row>
    <row r="191" spans="1:1">
      <c r="A191" t="s">
        <v>2041</v>
      </c>
    </row>
    <row r="192" spans="1:1">
      <c r="A192" t="s">
        <v>2042</v>
      </c>
    </row>
    <row r="193" spans="1:1">
      <c r="A193" t="s">
        <v>2043</v>
      </c>
    </row>
    <row r="194" spans="1:1">
      <c r="A194" t="s">
        <v>2044</v>
      </c>
    </row>
    <row r="195" spans="1:1">
      <c r="A195" t="s">
        <v>2045</v>
      </c>
    </row>
    <row r="196" spans="1:1">
      <c r="A196" t="s">
        <v>2046</v>
      </c>
    </row>
    <row r="197" spans="1:1">
      <c r="A197" t="s">
        <v>2047</v>
      </c>
    </row>
    <row r="198" spans="1:1">
      <c r="A198" t="s">
        <v>2048</v>
      </c>
    </row>
    <row r="199" spans="1:1">
      <c r="A199" t="s">
        <v>2049</v>
      </c>
    </row>
    <row r="200" spans="1:1">
      <c r="A200" t="s">
        <v>2050</v>
      </c>
    </row>
    <row r="201" spans="1:1">
      <c r="A201" t="s">
        <v>2051</v>
      </c>
    </row>
    <row r="202" spans="1:1">
      <c r="A202" t="s">
        <v>2052</v>
      </c>
    </row>
    <row r="203" spans="1:1">
      <c r="A203" t="s">
        <v>2053</v>
      </c>
    </row>
    <row r="204" spans="1:1">
      <c r="A204" t="s">
        <v>2054</v>
      </c>
    </row>
    <row r="205" spans="1:1">
      <c r="A205" t="s">
        <v>2055</v>
      </c>
    </row>
    <row r="206" spans="1:1">
      <c r="A206" t="s">
        <v>2056</v>
      </c>
    </row>
    <row r="207" spans="1:1">
      <c r="A207" t="s">
        <v>2057</v>
      </c>
    </row>
    <row r="208" spans="1:1">
      <c r="A208" t="s">
        <v>2058</v>
      </c>
    </row>
    <row r="209" spans="1:1">
      <c r="A209" t="s">
        <v>2059</v>
      </c>
    </row>
    <row r="210" spans="1:1">
      <c r="A210" t="s">
        <v>2060</v>
      </c>
    </row>
    <row r="211" spans="1:1">
      <c r="A211" t="s">
        <v>2061</v>
      </c>
    </row>
    <row r="212" spans="1:1">
      <c r="A212" t="s">
        <v>2062</v>
      </c>
    </row>
    <row r="213" spans="1:1">
      <c r="A213" t="s">
        <v>2063</v>
      </c>
    </row>
    <row r="214" spans="1:1">
      <c r="A214" t="s">
        <v>2064</v>
      </c>
    </row>
    <row r="215" spans="1:1">
      <c r="A215" t="s">
        <v>2065</v>
      </c>
    </row>
    <row r="216" spans="1:1">
      <c r="A216" t="s">
        <v>2066</v>
      </c>
    </row>
    <row r="217" spans="1:1">
      <c r="A217" t="s">
        <v>2067</v>
      </c>
    </row>
    <row r="218" spans="1:1">
      <c r="A218" t="s">
        <v>2068</v>
      </c>
    </row>
    <row r="219" spans="1:1">
      <c r="A219" t="s">
        <v>2069</v>
      </c>
    </row>
    <row r="220" spans="1:1">
      <c r="A220" t="s">
        <v>2070</v>
      </c>
    </row>
    <row r="221" spans="1:1">
      <c r="A221" t="s">
        <v>2071</v>
      </c>
    </row>
    <row r="222" spans="1:1">
      <c r="A222" t="s">
        <v>2072</v>
      </c>
    </row>
    <row r="223" spans="1:1">
      <c r="A223" t="s">
        <v>2073</v>
      </c>
    </row>
    <row r="224" spans="1:1">
      <c r="A224" t="s">
        <v>2074</v>
      </c>
    </row>
    <row r="225" spans="1:1">
      <c r="A225" t="s">
        <v>2075</v>
      </c>
    </row>
    <row r="226" spans="1:1">
      <c r="A226" t="s">
        <v>2076</v>
      </c>
    </row>
    <row r="227" spans="1:1">
      <c r="A227" t="s">
        <v>2077</v>
      </c>
    </row>
    <row r="228" spans="1:1">
      <c r="A228" t="s">
        <v>2078</v>
      </c>
    </row>
    <row r="229" spans="1:1">
      <c r="A229" t="s">
        <v>2079</v>
      </c>
    </row>
    <row r="230" spans="1:1">
      <c r="A230" t="s">
        <v>2080</v>
      </c>
    </row>
    <row r="231" spans="1:1">
      <c r="A231" t="s">
        <v>2081</v>
      </c>
    </row>
    <row r="232" spans="1:1">
      <c r="A232" t="s">
        <v>2082</v>
      </c>
    </row>
    <row r="233" spans="1:1">
      <c r="A233" t="s">
        <v>2083</v>
      </c>
    </row>
    <row r="234" spans="1:1">
      <c r="A234" t="s">
        <v>2084</v>
      </c>
    </row>
    <row r="235" spans="1:1">
      <c r="A235" t="s">
        <v>2085</v>
      </c>
    </row>
    <row r="236" spans="1:1">
      <c r="A236" t="s">
        <v>2086</v>
      </c>
    </row>
    <row r="237" spans="1:1">
      <c r="A237" t="s">
        <v>2087</v>
      </c>
    </row>
    <row r="238" spans="1:1">
      <c r="A238" t="s">
        <v>2088</v>
      </c>
    </row>
    <row r="239" spans="1:1">
      <c r="A239" t="s">
        <v>2089</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A2586"/>
  <sheetViews>
    <sheetView tabSelected="1" zoomScale="70" zoomScaleNormal="70" workbookViewId="0">
      <pane ySplit="1" topLeftCell="A32" activePane="bottomLeft" state="frozen"/>
      <selection pane="bottomLeft" activeCell="L71" sqref="L71"/>
    </sheetView>
  </sheetViews>
  <sheetFormatPr defaultRowHeight="16.5"/>
  <cols>
    <col min="1" max="1" width="11.25" style="2" customWidth="1"/>
    <col min="2" max="2" width="16.25" style="2" customWidth="1"/>
    <col min="3" max="3" width="16.75" customWidth="1"/>
    <col min="4" max="4" width="10.625" style="1" customWidth="1"/>
    <col min="5" max="5" width="10.375" style="1" customWidth="1"/>
    <col min="6" max="6" width="10.875" style="3" customWidth="1"/>
    <col min="7" max="7" width="7.25" style="1" customWidth="1"/>
    <col min="8" max="8" width="9" style="1" customWidth="1"/>
    <col min="9" max="9" width="7.25" style="1" customWidth="1"/>
    <col min="10" max="10" width="8.625" style="1" customWidth="1"/>
    <col min="11" max="11" width="16.875" style="1" customWidth="1"/>
    <col min="12" max="12" width="17.125" style="1" customWidth="1"/>
    <col min="13" max="13" width="27.875" style="1" customWidth="1"/>
    <col min="14" max="14" width="14.125" style="1" customWidth="1"/>
    <col min="15" max="15" width="11.25" style="1" customWidth="1"/>
    <col min="16" max="16" width="11.875" style="1" customWidth="1"/>
    <col min="17" max="17" width="24.125" customWidth="1"/>
    <col min="18" max="20" width="17.375" customWidth="1"/>
  </cols>
  <sheetData>
    <row r="1" spans="1:27" s="33" customFormat="1" ht="45" customHeight="1">
      <c r="A1" s="28" t="s">
        <v>2474</v>
      </c>
      <c r="B1" s="28" t="s">
        <v>2710</v>
      </c>
      <c r="C1" s="29" t="s">
        <v>2711</v>
      </c>
      <c r="D1" s="30" t="s">
        <v>2712</v>
      </c>
      <c r="E1" s="30" t="s">
        <v>2713</v>
      </c>
      <c r="F1" s="31" t="s">
        <v>2714</v>
      </c>
      <c r="G1" s="28" t="s">
        <v>2715</v>
      </c>
      <c r="H1" s="28" t="s">
        <v>2716</v>
      </c>
      <c r="I1" s="28" t="s">
        <v>2717</v>
      </c>
      <c r="J1" s="28" t="s">
        <v>2718</v>
      </c>
      <c r="K1" s="28" t="s">
        <v>2719</v>
      </c>
      <c r="L1" s="28" t="s">
        <v>2720</v>
      </c>
      <c r="M1" s="28" t="s">
        <v>2721</v>
      </c>
      <c r="N1" s="28" t="s">
        <v>2722</v>
      </c>
      <c r="O1" s="28" t="s">
        <v>2723</v>
      </c>
      <c r="P1" s="28" t="s">
        <v>2724</v>
      </c>
      <c r="Q1" s="28" t="s">
        <v>2725</v>
      </c>
      <c r="R1" s="32"/>
      <c r="S1" s="32"/>
      <c r="T1" s="32"/>
      <c r="U1" s="32"/>
      <c r="V1" s="32"/>
      <c r="W1" s="32"/>
      <c r="X1" s="34"/>
      <c r="Y1" s="34" t="s">
        <v>2140</v>
      </c>
      <c r="Z1" s="34" t="s">
        <v>2141</v>
      </c>
      <c r="AA1" s="34" t="s">
        <v>2726</v>
      </c>
    </row>
    <row r="2" spans="1:27">
      <c r="A2" s="11" t="s">
        <v>2786</v>
      </c>
      <c r="B2" s="5" t="s">
        <v>466</v>
      </c>
      <c r="C2" s="6" t="s">
        <v>2086</v>
      </c>
      <c r="D2" s="5">
        <v>75</v>
      </c>
      <c r="E2" s="5"/>
      <c r="F2" s="7">
        <v>5.3206575000000003</v>
      </c>
      <c r="G2" s="5"/>
      <c r="H2" s="5"/>
      <c r="I2" s="5">
        <v>0</v>
      </c>
      <c r="J2" s="5">
        <v>1</v>
      </c>
      <c r="K2" s="5" t="s">
        <v>467</v>
      </c>
      <c r="L2" s="5" t="s">
        <v>468</v>
      </c>
      <c r="M2" s="5" t="s">
        <v>469</v>
      </c>
      <c r="N2" s="5" t="s">
        <v>1845</v>
      </c>
      <c r="O2" s="5" t="s">
        <v>1</v>
      </c>
      <c r="P2" s="8" t="s">
        <v>470</v>
      </c>
      <c r="Q2" s="5" t="s">
        <v>471</v>
      </c>
      <c r="R2" s="13"/>
      <c r="S2" s="13"/>
      <c r="T2" s="13"/>
      <c r="U2" s="13"/>
      <c r="V2" s="13"/>
      <c r="W2" s="13"/>
      <c r="X2" s="22">
        <f>COUNTIF(Q$2:Q2,Q2)</f>
        <v>1</v>
      </c>
      <c r="Y2" s="22"/>
      <c r="Z2" s="22"/>
      <c r="AA2" s="22"/>
    </row>
    <row r="3" spans="1:27">
      <c r="A3" s="18" t="s">
        <v>2139</v>
      </c>
      <c r="B3" s="5" t="s">
        <v>2489</v>
      </c>
      <c r="C3" s="19" t="s">
        <v>2084</v>
      </c>
      <c r="D3" s="14" t="s">
        <v>2385</v>
      </c>
      <c r="E3" s="14" t="s">
        <v>2386</v>
      </c>
      <c r="F3" s="15"/>
      <c r="G3" s="14">
        <v>5</v>
      </c>
      <c r="H3" s="14">
        <v>11</v>
      </c>
      <c r="I3" s="14">
        <v>22</v>
      </c>
      <c r="J3" s="14">
        <v>76</v>
      </c>
      <c r="K3" s="14" t="s">
        <v>2387</v>
      </c>
      <c r="L3" s="14" t="s">
        <v>2388</v>
      </c>
      <c r="M3" s="14" t="s">
        <v>2324</v>
      </c>
      <c r="N3" s="14" t="s">
        <v>2307</v>
      </c>
      <c r="O3" s="14" t="s">
        <v>1</v>
      </c>
      <c r="P3" s="14"/>
      <c r="Q3" s="13" t="s">
        <v>2448</v>
      </c>
      <c r="R3" s="19" t="s">
        <v>2084</v>
      </c>
      <c r="S3" s="13" t="s">
        <v>2084</v>
      </c>
      <c r="T3" s="13" t="s">
        <v>1961</v>
      </c>
      <c r="U3" s="13">
        <v>100</v>
      </c>
      <c r="V3" s="13">
        <v>60</v>
      </c>
      <c r="W3" s="13">
        <v>96</v>
      </c>
      <c r="X3" s="22">
        <f>COUNTIF(Q$2:Q3,Q3)</f>
        <v>1</v>
      </c>
      <c r="Y3" s="22"/>
      <c r="Z3" s="22"/>
      <c r="AA3" s="22"/>
    </row>
    <row r="4" spans="1:27">
      <c r="A4" s="18" t="s">
        <v>2139</v>
      </c>
      <c r="B4" s="13" t="s">
        <v>2508</v>
      </c>
      <c r="C4" s="19" t="s">
        <v>2084</v>
      </c>
      <c r="D4" s="13"/>
      <c r="E4" s="13"/>
      <c r="F4" s="13"/>
      <c r="G4" s="13">
        <v>5</v>
      </c>
      <c r="H4" s="13">
        <v>2</v>
      </c>
      <c r="I4" s="13">
        <v>6</v>
      </c>
      <c r="J4" s="13">
        <v>0</v>
      </c>
      <c r="K4" s="13" t="s">
        <v>2337</v>
      </c>
      <c r="L4" s="13" t="s">
        <v>2338</v>
      </c>
      <c r="M4" s="13" t="s">
        <v>2315</v>
      </c>
      <c r="N4" s="13" t="s">
        <v>2307</v>
      </c>
      <c r="O4" s="13" t="s">
        <v>1</v>
      </c>
      <c r="P4" s="13"/>
      <c r="Q4" s="13" t="s">
        <v>2509</v>
      </c>
      <c r="R4" s="19" t="s">
        <v>2084</v>
      </c>
      <c r="S4" s="13"/>
      <c r="T4" s="13"/>
      <c r="U4" s="13"/>
      <c r="V4" s="13"/>
      <c r="W4" s="13"/>
      <c r="X4" s="22">
        <f>COUNTIF(Q$2:Q4,Q4)</f>
        <v>1</v>
      </c>
      <c r="Y4" s="22"/>
      <c r="Z4" s="22"/>
      <c r="AA4" s="22"/>
    </row>
    <row r="5" spans="1:27">
      <c r="A5" s="18" t="s">
        <v>2139</v>
      </c>
      <c r="B5" s="5" t="s">
        <v>2463</v>
      </c>
      <c r="C5" s="19" t="s">
        <v>2084</v>
      </c>
      <c r="D5" s="14" t="s">
        <v>2289</v>
      </c>
      <c r="E5" s="14"/>
      <c r="F5" s="15"/>
      <c r="G5" s="14">
        <v>4.9000000000000004</v>
      </c>
      <c r="H5" s="14">
        <v>16</v>
      </c>
      <c r="I5" s="14">
        <v>66</v>
      </c>
      <c r="J5" s="14">
        <v>860</v>
      </c>
      <c r="K5" s="14" t="s">
        <v>2352</v>
      </c>
      <c r="L5" s="14" t="s">
        <v>2353</v>
      </c>
      <c r="M5" s="14" t="s">
        <v>2287</v>
      </c>
      <c r="N5" s="14" t="s">
        <v>2307</v>
      </c>
      <c r="O5" s="14" t="s">
        <v>1</v>
      </c>
      <c r="P5" s="14"/>
      <c r="Q5" s="13" t="s">
        <v>2464</v>
      </c>
      <c r="R5" s="19" t="s">
        <v>2084</v>
      </c>
      <c r="S5" s="13" t="s">
        <v>2084</v>
      </c>
      <c r="T5" s="13" t="s">
        <v>1881</v>
      </c>
      <c r="U5" s="13">
        <v>86</v>
      </c>
      <c r="V5" s="13">
        <v>77</v>
      </c>
      <c r="W5" s="13">
        <v>96</v>
      </c>
      <c r="X5" s="22">
        <f>COUNTIF(Q$2:Q5,Q5)</f>
        <v>1</v>
      </c>
      <c r="Y5" s="22"/>
      <c r="Z5" s="22"/>
      <c r="AA5" s="22"/>
    </row>
    <row r="6" spans="1:27">
      <c r="A6" s="18" t="s">
        <v>2139</v>
      </c>
      <c r="B6" s="13" t="s">
        <v>2531</v>
      </c>
      <c r="C6" s="19" t="s">
        <v>2084</v>
      </c>
      <c r="D6" s="13" t="s">
        <v>2289</v>
      </c>
      <c r="E6" s="13" t="s">
        <v>2303</v>
      </c>
      <c r="F6" s="13"/>
      <c r="G6" s="13">
        <v>4.9000000000000004</v>
      </c>
      <c r="H6" s="13">
        <v>82</v>
      </c>
      <c r="I6" s="13">
        <v>200</v>
      </c>
      <c r="J6" s="13">
        <v>97</v>
      </c>
      <c r="K6" s="13" t="s">
        <v>2304</v>
      </c>
      <c r="L6" s="13" t="s">
        <v>2305</v>
      </c>
      <c r="M6" s="13" t="s">
        <v>2306</v>
      </c>
      <c r="N6" s="13" t="s">
        <v>2307</v>
      </c>
      <c r="O6" s="13" t="s">
        <v>1</v>
      </c>
      <c r="P6" s="13"/>
      <c r="Q6" s="13" t="s">
        <v>2308</v>
      </c>
      <c r="R6" s="13"/>
      <c r="S6" s="13"/>
      <c r="T6" s="13"/>
      <c r="U6" s="13"/>
      <c r="V6" s="13"/>
      <c r="W6" s="13"/>
      <c r="X6" s="22">
        <f>COUNTIF(Q$2:Q6,Q6)</f>
        <v>1</v>
      </c>
      <c r="Y6" s="22"/>
      <c r="Z6" s="22"/>
      <c r="AA6" s="22"/>
    </row>
    <row r="7" spans="1:27">
      <c r="A7" s="18" t="s">
        <v>2139</v>
      </c>
      <c r="B7" s="5" t="s">
        <v>2493</v>
      </c>
      <c r="C7" s="19" t="s">
        <v>2084</v>
      </c>
      <c r="D7" s="14" t="s">
        <v>2289</v>
      </c>
      <c r="E7" s="14"/>
      <c r="F7" s="15"/>
      <c r="G7" s="14">
        <v>5</v>
      </c>
      <c r="H7" s="14">
        <v>2</v>
      </c>
      <c r="I7" s="14">
        <v>6</v>
      </c>
      <c r="J7" s="14">
        <v>97</v>
      </c>
      <c r="K7" s="14" t="s">
        <v>2405</v>
      </c>
      <c r="L7" s="14" t="s">
        <v>2406</v>
      </c>
      <c r="M7" s="14" t="s">
        <v>2335</v>
      </c>
      <c r="N7" s="14" t="s">
        <v>2307</v>
      </c>
      <c r="O7" s="14" t="s">
        <v>1</v>
      </c>
      <c r="P7" s="14"/>
      <c r="Q7" s="13" t="s">
        <v>2407</v>
      </c>
      <c r="R7" s="19" t="s">
        <v>2084</v>
      </c>
      <c r="S7" s="13" t="s">
        <v>2084</v>
      </c>
      <c r="T7" s="13" t="s">
        <v>1881</v>
      </c>
      <c r="U7" s="13">
        <v>86</v>
      </c>
      <c r="V7" s="13">
        <v>92</v>
      </c>
      <c r="W7" s="13">
        <v>96</v>
      </c>
      <c r="X7" s="22">
        <f>COUNTIF(Q$2:Q7,Q7)</f>
        <v>1</v>
      </c>
      <c r="Y7" s="22"/>
      <c r="Z7" s="22"/>
      <c r="AA7" s="22"/>
    </row>
    <row r="8" spans="1:27">
      <c r="A8" s="12" t="s">
        <v>2755</v>
      </c>
      <c r="B8" s="5" t="s">
        <v>2183</v>
      </c>
      <c r="C8" s="19" t="s">
        <v>2084</v>
      </c>
      <c r="D8" s="14">
        <v>799</v>
      </c>
      <c r="E8" s="14"/>
      <c r="F8" s="15">
        <v>25.832469</v>
      </c>
      <c r="G8" s="14"/>
      <c r="H8" s="14"/>
      <c r="I8" s="14">
        <v>0</v>
      </c>
      <c r="J8" s="14">
        <v>5</v>
      </c>
      <c r="K8" s="14" t="s">
        <v>2184</v>
      </c>
      <c r="L8" s="14" t="s">
        <v>2185</v>
      </c>
      <c r="M8" s="14" t="s">
        <v>2186</v>
      </c>
      <c r="N8" s="14" t="s">
        <v>2285</v>
      </c>
      <c r="O8" s="14" t="s">
        <v>1</v>
      </c>
      <c r="P8" s="14" t="s">
        <v>2187</v>
      </c>
      <c r="Q8" s="13" t="s">
        <v>2188</v>
      </c>
      <c r="R8" s="19" t="s">
        <v>2084</v>
      </c>
      <c r="S8" s="13" t="s">
        <v>2084</v>
      </c>
      <c r="T8" s="13" t="s">
        <v>2084</v>
      </c>
      <c r="U8" s="13">
        <v>100</v>
      </c>
      <c r="V8" s="13">
        <v>96</v>
      </c>
      <c r="W8" s="13">
        <v>100</v>
      </c>
      <c r="X8" s="22">
        <f>COUNTIF(Q$2:Q8,Q8)</f>
        <v>1</v>
      </c>
      <c r="Y8" s="22"/>
      <c r="Z8" s="22"/>
      <c r="AA8" s="22"/>
    </row>
    <row r="9" spans="1:27">
      <c r="A9" s="11" t="s">
        <v>2760</v>
      </c>
      <c r="B9" s="5" t="s">
        <v>1464</v>
      </c>
      <c r="C9" s="6" t="s">
        <v>2081</v>
      </c>
      <c r="D9" s="5">
        <v>150</v>
      </c>
      <c r="E9" s="5"/>
      <c r="F9" s="7">
        <v>10.641315000000001</v>
      </c>
      <c r="G9" s="5"/>
      <c r="H9" s="5"/>
      <c r="I9" s="5">
        <v>0</v>
      </c>
      <c r="J9" s="5">
        <v>10</v>
      </c>
      <c r="K9" s="5" t="s">
        <v>204</v>
      </c>
      <c r="L9" s="5" t="s">
        <v>205</v>
      </c>
      <c r="M9" s="5" t="s">
        <v>206</v>
      </c>
      <c r="N9" s="5" t="s">
        <v>1845</v>
      </c>
      <c r="O9" s="5" t="s">
        <v>1</v>
      </c>
      <c r="P9" s="5" t="s">
        <v>1465</v>
      </c>
      <c r="Q9" s="6" t="s">
        <v>1466</v>
      </c>
      <c r="R9" s="13"/>
      <c r="S9" s="13"/>
      <c r="T9" s="13"/>
      <c r="U9" s="13"/>
      <c r="V9" s="13"/>
      <c r="W9" s="13"/>
      <c r="X9" s="22">
        <f>COUNTIF(Q$2:Q9,Q9)</f>
        <v>1</v>
      </c>
      <c r="Y9" s="22"/>
      <c r="Z9" s="22"/>
      <c r="AA9" s="22"/>
    </row>
    <row r="10" spans="1:27">
      <c r="A10" s="12" t="s">
        <v>2755</v>
      </c>
      <c r="B10" s="5" t="s">
        <v>2239</v>
      </c>
      <c r="C10" s="19" t="s">
        <v>2049</v>
      </c>
      <c r="D10" s="14">
        <v>360</v>
      </c>
      <c r="E10" s="14"/>
      <c r="F10" s="15">
        <v>11.63916</v>
      </c>
      <c r="G10" s="14"/>
      <c r="H10" s="14"/>
      <c r="I10" s="14">
        <v>0</v>
      </c>
      <c r="J10" s="14">
        <v>1</v>
      </c>
      <c r="K10" s="14" t="s">
        <v>2240</v>
      </c>
      <c r="L10" s="14" t="s">
        <v>2241</v>
      </c>
      <c r="M10" s="14" t="s">
        <v>2242</v>
      </c>
      <c r="N10" s="14" t="s">
        <v>2285</v>
      </c>
      <c r="O10" s="14" t="s">
        <v>1</v>
      </c>
      <c r="P10" s="14" t="s">
        <v>2243</v>
      </c>
      <c r="Q10" s="13" t="s">
        <v>2244</v>
      </c>
      <c r="R10" s="19" t="s">
        <v>2049</v>
      </c>
      <c r="S10" s="13" t="s">
        <v>2014</v>
      </c>
      <c r="T10" s="13" t="s">
        <v>2049</v>
      </c>
      <c r="U10" s="13">
        <v>100</v>
      </c>
      <c r="V10" s="13">
        <v>61</v>
      </c>
      <c r="W10" s="13">
        <v>100</v>
      </c>
      <c r="X10" s="22">
        <f>COUNTIF(Q$2:Q10,Q10)</f>
        <v>1</v>
      </c>
      <c r="Y10" s="22"/>
      <c r="Z10" s="22"/>
      <c r="AA10" s="22"/>
    </row>
    <row r="11" spans="1:27">
      <c r="A11" s="12" t="s">
        <v>2755</v>
      </c>
      <c r="B11" s="5" t="s">
        <v>2168</v>
      </c>
      <c r="C11" s="19" t="s">
        <v>2049</v>
      </c>
      <c r="D11" s="14">
        <v>340</v>
      </c>
      <c r="E11" s="14"/>
      <c r="F11" s="15">
        <v>10.99254</v>
      </c>
      <c r="G11" s="14"/>
      <c r="H11" s="14"/>
      <c r="I11" s="14">
        <v>1</v>
      </c>
      <c r="J11" s="14">
        <v>14</v>
      </c>
      <c r="K11" s="14" t="s">
        <v>2169</v>
      </c>
      <c r="L11" s="14" t="s">
        <v>2170</v>
      </c>
      <c r="M11" s="14" t="s">
        <v>2171</v>
      </c>
      <c r="N11" s="14" t="s">
        <v>2285</v>
      </c>
      <c r="O11" s="14" t="s">
        <v>1</v>
      </c>
      <c r="P11" s="14" t="s">
        <v>2172</v>
      </c>
      <c r="Q11" s="13" t="s">
        <v>2173</v>
      </c>
      <c r="R11" s="19" t="s">
        <v>2049</v>
      </c>
      <c r="S11" s="13" t="s">
        <v>2014</v>
      </c>
      <c r="T11" s="13" t="s">
        <v>2049</v>
      </c>
      <c r="U11" s="13">
        <v>100</v>
      </c>
      <c r="V11" s="13">
        <v>65</v>
      </c>
      <c r="W11" s="13">
        <v>100</v>
      </c>
      <c r="X11" s="22">
        <f>COUNTIF(Q$2:Q11,Q11)</f>
        <v>1</v>
      </c>
      <c r="Y11" s="22"/>
      <c r="Z11" s="22"/>
      <c r="AA11" s="22"/>
    </row>
    <row r="12" spans="1:27">
      <c r="A12" s="12" t="s">
        <v>2755</v>
      </c>
      <c r="B12" s="5" t="s">
        <v>2129</v>
      </c>
      <c r="C12" s="19" t="s">
        <v>2049</v>
      </c>
      <c r="D12" s="14">
        <v>450</v>
      </c>
      <c r="E12" s="14">
        <v>599</v>
      </c>
      <c r="F12" s="15">
        <v>14.54895</v>
      </c>
      <c r="G12" s="14"/>
      <c r="H12" s="14"/>
      <c r="I12" s="14">
        <v>0</v>
      </c>
      <c r="J12" s="14">
        <v>6</v>
      </c>
      <c r="K12" s="14" t="s">
        <v>2130</v>
      </c>
      <c r="L12" s="14" t="s">
        <v>2131</v>
      </c>
      <c r="M12" s="14" t="s">
        <v>2132</v>
      </c>
      <c r="N12" s="14" t="s">
        <v>2285</v>
      </c>
      <c r="O12" s="14" t="s">
        <v>1</v>
      </c>
      <c r="P12" s="14" t="s">
        <v>2133</v>
      </c>
      <c r="Q12" s="13" t="s">
        <v>2134</v>
      </c>
      <c r="R12" s="19" t="s">
        <v>2049</v>
      </c>
      <c r="S12" s="13" t="s">
        <v>2014</v>
      </c>
      <c r="T12" s="13" t="s">
        <v>2049</v>
      </c>
      <c r="U12" s="13">
        <v>100</v>
      </c>
      <c r="V12" s="13">
        <v>70</v>
      </c>
      <c r="W12" s="13">
        <v>100</v>
      </c>
      <c r="X12" s="22">
        <f>COUNTIF(Q$2:Q12,Q12)</f>
        <v>1</v>
      </c>
      <c r="Y12" s="22"/>
      <c r="Z12" s="22"/>
      <c r="AA12" s="22"/>
    </row>
    <row r="13" spans="1:27">
      <c r="A13" s="12" t="s">
        <v>2755</v>
      </c>
      <c r="B13" s="5" t="s">
        <v>2106</v>
      </c>
      <c r="C13" s="19" t="s">
        <v>2049</v>
      </c>
      <c r="D13" s="14">
        <v>495</v>
      </c>
      <c r="E13" s="14"/>
      <c r="F13" s="15">
        <v>16.003844999999998</v>
      </c>
      <c r="G13" s="14"/>
      <c r="H13" s="14"/>
      <c r="I13" s="14">
        <v>0</v>
      </c>
      <c r="J13" s="14">
        <v>0</v>
      </c>
      <c r="K13" s="14" t="s">
        <v>2107</v>
      </c>
      <c r="L13" s="14" t="s">
        <v>2108</v>
      </c>
      <c r="M13" s="14" t="s">
        <v>2109</v>
      </c>
      <c r="N13" s="14" t="s">
        <v>2285</v>
      </c>
      <c r="O13" s="14" t="s">
        <v>1</v>
      </c>
      <c r="P13" s="14" t="s">
        <v>2110</v>
      </c>
      <c r="Q13" s="17" t="s">
        <v>2758</v>
      </c>
      <c r="R13" s="19" t="s">
        <v>2049</v>
      </c>
      <c r="S13" s="13" t="s">
        <v>2049</v>
      </c>
      <c r="T13" s="13" t="s">
        <v>2049</v>
      </c>
      <c r="U13" s="13">
        <v>100</v>
      </c>
      <c r="V13" s="13">
        <v>75</v>
      </c>
      <c r="W13" s="13">
        <v>100</v>
      </c>
      <c r="X13" s="22">
        <f>COUNTIF(Q$2:Q13,Q13)</f>
        <v>1</v>
      </c>
      <c r="Y13" s="22"/>
      <c r="Z13" s="22"/>
      <c r="AA13" s="22"/>
    </row>
    <row r="14" spans="1:27">
      <c r="A14" s="12" t="s">
        <v>2755</v>
      </c>
      <c r="B14" s="5" t="s">
        <v>2123</v>
      </c>
      <c r="C14" s="19" t="s">
        <v>2049</v>
      </c>
      <c r="D14" s="14">
        <v>330</v>
      </c>
      <c r="E14" s="14"/>
      <c r="F14" s="15">
        <v>10.669229999999999</v>
      </c>
      <c r="G14" s="14">
        <v>5</v>
      </c>
      <c r="H14" s="14">
        <v>1</v>
      </c>
      <c r="I14" s="14">
        <v>1</v>
      </c>
      <c r="J14" s="14">
        <v>9</v>
      </c>
      <c r="K14" s="14" t="s">
        <v>2124</v>
      </c>
      <c r="L14" s="14" t="s">
        <v>2125</v>
      </c>
      <c r="M14" s="14" t="s">
        <v>2126</v>
      </c>
      <c r="N14" s="14" t="s">
        <v>2285</v>
      </c>
      <c r="O14" s="14" t="s">
        <v>1</v>
      </c>
      <c r="P14" s="14" t="s">
        <v>2127</v>
      </c>
      <c r="Q14" s="13" t="s">
        <v>2128</v>
      </c>
      <c r="R14" s="19" t="s">
        <v>2049</v>
      </c>
      <c r="S14" s="13" t="s">
        <v>2013</v>
      </c>
      <c r="T14" s="13" t="s">
        <v>2049</v>
      </c>
      <c r="U14" s="13">
        <v>100</v>
      </c>
      <c r="V14" s="13">
        <v>59</v>
      </c>
      <c r="W14" s="13">
        <v>100</v>
      </c>
      <c r="X14" s="22">
        <f>COUNTIF(Q$2:Q14,Q14)</f>
        <v>1</v>
      </c>
      <c r="Y14" s="22"/>
      <c r="Z14" s="22"/>
      <c r="AA14" s="22"/>
    </row>
    <row r="15" spans="1:27">
      <c r="A15" s="12" t="s">
        <v>2755</v>
      </c>
      <c r="B15" s="5" t="s">
        <v>2224</v>
      </c>
      <c r="C15" s="19" t="s">
        <v>2049</v>
      </c>
      <c r="D15" s="14">
        <v>400</v>
      </c>
      <c r="E15" s="14"/>
      <c r="F15" s="15">
        <v>12.932399999999999</v>
      </c>
      <c r="G15" s="14"/>
      <c r="H15" s="14"/>
      <c r="I15" s="14">
        <v>0</v>
      </c>
      <c r="J15" s="14">
        <v>20</v>
      </c>
      <c r="K15" s="14" t="s">
        <v>2097</v>
      </c>
      <c r="L15" s="14" t="s">
        <v>2098</v>
      </c>
      <c r="M15" s="14" t="s">
        <v>2099</v>
      </c>
      <c r="N15" s="14" t="s">
        <v>2285</v>
      </c>
      <c r="O15" s="14" t="s">
        <v>1</v>
      </c>
      <c r="P15" s="14" t="s">
        <v>2225</v>
      </c>
      <c r="Q15" s="13" t="s">
        <v>2226</v>
      </c>
      <c r="R15" s="19" t="s">
        <v>2049</v>
      </c>
      <c r="S15" s="13" t="s">
        <v>2049</v>
      </c>
      <c r="T15" s="13" t="s">
        <v>2049</v>
      </c>
      <c r="U15" s="13">
        <v>100</v>
      </c>
      <c r="V15" s="13">
        <v>80</v>
      </c>
      <c r="W15" s="13">
        <v>100</v>
      </c>
      <c r="X15" s="22">
        <f>COUNTIF(Q$2:Q15,Q15)</f>
        <v>1</v>
      </c>
      <c r="Y15" s="22"/>
      <c r="Z15" s="22"/>
      <c r="AA15" s="22"/>
    </row>
    <row r="16" spans="1:27">
      <c r="A16" s="12" t="s">
        <v>2755</v>
      </c>
      <c r="B16" s="5" t="s">
        <v>2195</v>
      </c>
      <c r="C16" s="19" t="s">
        <v>2049</v>
      </c>
      <c r="D16" s="14">
        <v>675</v>
      </c>
      <c r="E16" s="14"/>
      <c r="F16" s="15">
        <v>21.823425</v>
      </c>
      <c r="G16" s="14"/>
      <c r="H16" s="14"/>
      <c r="I16" s="14">
        <v>0</v>
      </c>
      <c r="J16" s="14">
        <v>20</v>
      </c>
      <c r="K16" s="14" t="s">
        <v>2184</v>
      </c>
      <c r="L16" s="14" t="s">
        <v>2185</v>
      </c>
      <c r="M16" s="14" t="s">
        <v>2186</v>
      </c>
      <c r="N16" s="14" t="s">
        <v>2285</v>
      </c>
      <c r="O16" s="14" t="s">
        <v>1</v>
      </c>
      <c r="P16" s="14" t="s">
        <v>2196</v>
      </c>
      <c r="Q16" s="13" t="s">
        <v>2197</v>
      </c>
      <c r="R16" s="19" t="s">
        <v>2049</v>
      </c>
      <c r="S16" s="13" t="s">
        <v>2049</v>
      </c>
      <c r="T16" s="13" t="s">
        <v>2049</v>
      </c>
      <c r="U16" s="13">
        <v>100</v>
      </c>
      <c r="V16" s="13">
        <v>76</v>
      </c>
      <c r="W16" s="13">
        <v>100</v>
      </c>
      <c r="X16" s="22">
        <f>COUNTIF(Q$2:Q16,Q16)</f>
        <v>1</v>
      </c>
      <c r="Y16" s="22"/>
      <c r="Z16" s="22"/>
      <c r="AA16" s="22"/>
    </row>
    <row r="17" spans="1:27">
      <c r="A17" s="12" t="s">
        <v>2755</v>
      </c>
      <c r="B17" s="5" t="s">
        <v>2218</v>
      </c>
      <c r="C17" s="19" t="s">
        <v>2032</v>
      </c>
      <c r="D17" s="16">
        <v>1850</v>
      </c>
      <c r="E17" s="14"/>
      <c r="F17" s="15">
        <v>59.812349999999995</v>
      </c>
      <c r="G17" s="14"/>
      <c r="H17" s="14"/>
      <c r="I17" s="14">
        <v>0</v>
      </c>
      <c r="J17" s="14">
        <v>7</v>
      </c>
      <c r="K17" s="14" t="s">
        <v>2219</v>
      </c>
      <c r="L17" s="14" t="s">
        <v>2220</v>
      </c>
      <c r="M17" s="14" t="s">
        <v>2221</v>
      </c>
      <c r="N17" s="14" t="s">
        <v>2285</v>
      </c>
      <c r="O17" s="14" t="s">
        <v>1</v>
      </c>
      <c r="P17" s="14" t="s">
        <v>2222</v>
      </c>
      <c r="Q17" s="13" t="s">
        <v>2223</v>
      </c>
      <c r="R17" s="19" t="s">
        <v>2032</v>
      </c>
      <c r="S17" s="13" t="s">
        <v>2031</v>
      </c>
      <c r="T17" s="13" t="s">
        <v>2031</v>
      </c>
      <c r="U17" s="13">
        <v>84</v>
      </c>
      <c r="V17" s="13">
        <v>67</v>
      </c>
      <c r="W17" s="13">
        <v>96</v>
      </c>
      <c r="X17" s="22">
        <f>COUNTIF(Q$2:Q17,Q17)</f>
        <v>1</v>
      </c>
      <c r="Y17" s="22"/>
      <c r="Z17" s="22"/>
      <c r="AA17" s="22"/>
    </row>
    <row r="18" spans="1:27">
      <c r="A18" s="12" t="s">
        <v>2755</v>
      </c>
      <c r="B18" s="5" t="s">
        <v>2189</v>
      </c>
      <c r="C18" s="19" t="s">
        <v>2032</v>
      </c>
      <c r="D18" s="16">
        <v>1499</v>
      </c>
      <c r="E18" s="16">
        <v>3000</v>
      </c>
      <c r="F18" s="15">
        <v>48.464168999999998</v>
      </c>
      <c r="G18" s="14"/>
      <c r="H18" s="14"/>
      <c r="I18" s="14">
        <v>0</v>
      </c>
      <c r="J18" s="14">
        <v>1</v>
      </c>
      <c r="K18" s="14" t="s">
        <v>2190</v>
      </c>
      <c r="L18" s="14" t="s">
        <v>2191</v>
      </c>
      <c r="M18" s="14" t="s">
        <v>2192</v>
      </c>
      <c r="N18" s="14" t="s">
        <v>2285</v>
      </c>
      <c r="O18" s="14" t="s">
        <v>1</v>
      </c>
      <c r="P18" s="14" t="s">
        <v>2193</v>
      </c>
      <c r="Q18" s="13" t="s">
        <v>2194</v>
      </c>
      <c r="R18" s="19" t="s">
        <v>2032</v>
      </c>
      <c r="S18" s="13" t="s">
        <v>2014</v>
      </c>
      <c r="T18" s="13" t="s">
        <v>2032</v>
      </c>
      <c r="U18" s="13">
        <v>26</v>
      </c>
      <c r="V18" s="13">
        <v>54</v>
      </c>
      <c r="W18" s="13">
        <v>76</v>
      </c>
      <c r="X18" s="22">
        <f>COUNTIF(Q$2:Q18,Q18)</f>
        <v>1</v>
      </c>
      <c r="Y18" s="22"/>
      <c r="Z18" s="22"/>
      <c r="AA18" s="22"/>
    </row>
    <row r="19" spans="1:27">
      <c r="A19" s="18" t="s">
        <v>2139</v>
      </c>
      <c r="B19" s="5" t="s">
        <v>2494</v>
      </c>
      <c r="C19" s="13" t="s">
        <v>2026</v>
      </c>
      <c r="D19" s="14" t="s">
        <v>2409</v>
      </c>
      <c r="E19" s="14" t="s">
        <v>2410</v>
      </c>
      <c r="F19" s="15"/>
      <c r="G19" s="14">
        <v>4</v>
      </c>
      <c r="H19" s="14">
        <v>5</v>
      </c>
      <c r="I19" s="14">
        <v>19</v>
      </c>
      <c r="J19" s="14">
        <v>170</v>
      </c>
      <c r="K19" s="14" t="s">
        <v>2371</v>
      </c>
      <c r="L19" s="17" t="s">
        <v>2737</v>
      </c>
      <c r="M19" s="14" t="s">
        <v>2373</v>
      </c>
      <c r="N19" s="14" t="s">
        <v>2350</v>
      </c>
      <c r="O19" s="14" t="s">
        <v>1</v>
      </c>
      <c r="P19" s="14"/>
      <c r="Q19" s="17" t="s">
        <v>2738</v>
      </c>
      <c r="R19" s="13" t="s">
        <v>2026</v>
      </c>
      <c r="S19" s="13" t="s">
        <v>2084</v>
      </c>
      <c r="T19" s="13" t="s">
        <v>2025</v>
      </c>
      <c r="U19" s="13">
        <v>67</v>
      </c>
      <c r="V19" s="13">
        <v>53</v>
      </c>
      <c r="W19" s="13">
        <v>96</v>
      </c>
      <c r="X19" s="22">
        <f>COUNTIF(Q$2:Q19,Q19)</f>
        <v>1</v>
      </c>
      <c r="Y19" s="22"/>
      <c r="Z19" s="22"/>
      <c r="AA19" s="22"/>
    </row>
    <row r="20" spans="1:27">
      <c r="A20" s="18" t="s">
        <v>2139</v>
      </c>
      <c r="B20" s="5" t="s">
        <v>2487</v>
      </c>
      <c r="C20" s="19" t="s">
        <v>2026</v>
      </c>
      <c r="D20" s="14" t="s">
        <v>2369</v>
      </c>
      <c r="E20" s="14" t="s">
        <v>2309</v>
      </c>
      <c r="F20" s="15"/>
      <c r="G20" s="14">
        <v>4.9000000000000004</v>
      </c>
      <c r="H20" s="14">
        <v>9</v>
      </c>
      <c r="I20" s="14">
        <v>46</v>
      </c>
      <c r="J20" s="14">
        <v>153</v>
      </c>
      <c r="K20" s="14" t="s">
        <v>2371</v>
      </c>
      <c r="L20" s="14" t="s">
        <v>2372</v>
      </c>
      <c r="M20" s="14" t="s">
        <v>2373</v>
      </c>
      <c r="N20" s="14" t="s">
        <v>2348</v>
      </c>
      <c r="O20" s="14" t="s">
        <v>1</v>
      </c>
      <c r="P20" s="14"/>
      <c r="Q20" s="13" t="s">
        <v>2384</v>
      </c>
      <c r="R20" s="19" t="s">
        <v>2026</v>
      </c>
      <c r="S20" s="13" t="s">
        <v>2026</v>
      </c>
      <c r="T20" s="13" t="s">
        <v>1935</v>
      </c>
      <c r="U20" s="13">
        <v>32</v>
      </c>
      <c r="V20" s="13">
        <v>65</v>
      </c>
      <c r="W20" s="13">
        <v>76</v>
      </c>
      <c r="X20" s="22">
        <f>COUNTIF(Q$2:Q20,Q20)</f>
        <v>1</v>
      </c>
      <c r="Y20" s="22"/>
      <c r="Z20" s="22"/>
      <c r="AA20" s="22"/>
    </row>
    <row r="21" spans="1:27">
      <c r="A21" s="18" t="s">
        <v>2139</v>
      </c>
      <c r="B21" s="5" t="s">
        <v>2482</v>
      </c>
      <c r="C21" s="19" t="s">
        <v>2026</v>
      </c>
      <c r="D21" s="14"/>
      <c r="E21" s="14"/>
      <c r="F21" s="15"/>
      <c r="G21" s="14">
        <v>4.9000000000000004</v>
      </c>
      <c r="H21" s="14">
        <v>17</v>
      </c>
      <c r="I21" s="14">
        <v>106</v>
      </c>
      <c r="J21" s="14">
        <v>0</v>
      </c>
      <c r="K21" s="14" t="s">
        <v>2337</v>
      </c>
      <c r="L21" s="14" t="s">
        <v>2338</v>
      </c>
      <c r="M21" s="14" t="s">
        <v>2315</v>
      </c>
      <c r="N21" s="14" t="s">
        <v>2348</v>
      </c>
      <c r="O21" s="14" t="s">
        <v>1</v>
      </c>
      <c r="P21" s="14"/>
      <c r="Q21" s="13" t="s">
        <v>2349</v>
      </c>
      <c r="R21" s="19" t="s">
        <v>2026</v>
      </c>
      <c r="S21" s="13" t="s">
        <v>2025</v>
      </c>
      <c r="T21" s="13" t="s">
        <v>2025</v>
      </c>
      <c r="U21" s="13">
        <v>86</v>
      </c>
      <c r="V21" s="13">
        <v>56</v>
      </c>
      <c r="W21" s="13">
        <v>96</v>
      </c>
      <c r="X21" s="22">
        <f>COUNTIF(Q$2:Q21,Q21)</f>
        <v>1</v>
      </c>
      <c r="Y21" s="22"/>
      <c r="Z21" s="22"/>
      <c r="AA21" s="22"/>
    </row>
    <row r="22" spans="1:27">
      <c r="A22" s="11" t="s">
        <v>2760</v>
      </c>
      <c r="B22" s="5" t="s">
        <v>290</v>
      </c>
      <c r="C22" s="6" t="s">
        <v>2026</v>
      </c>
      <c r="D22" s="5">
        <v>105</v>
      </c>
      <c r="E22" s="5"/>
      <c r="F22" s="7">
        <v>7.4489205000000007</v>
      </c>
      <c r="G22" s="5"/>
      <c r="H22" s="5"/>
      <c r="I22" s="5">
        <v>0</v>
      </c>
      <c r="J22" s="5">
        <v>1</v>
      </c>
      <c r="K22" s="5" t="s">
        <v>291</v>
      </c>
      <c r="L22" s="5" t="s">
        <v>292</v>
      </c>
      <c r="M22" s="5" t="s">
        <v>47</v>
      </c>
      <c r="N22" s="5" t="s">
        <v>1848</v>
      </c>
      <c r="O22" s="5" t="s">
        <v>1</v>
      </c>
      <c r="P22" s="8" t="s">
        <v>293</v>
      </c>
      <c r="Q22" s="6" t="s">
        <v>294</v>
      </c>
      <c r="R22" s="13"/>
      <c r="S22" s="13"/>
      <c r="T22" s="13"/>
      <c r="U22" s="13"/>
      <c r="V22" s="13"/>
      <c r="W22" s="13"/>
      <c r="X22" s="22">
        <f>COUNTIF(Q$2:Q22,Q22)</f>
        <v>1</v>
      </c>
      <c r="Y22" s="22"/>
      <c r="Z22" s="22"/>
      <c r="AA22" s="22"/>
    </row>
    <row r="23" spans="1:27">
      <c r="A23" s="11" t="s">
        <v>2760</v>
      </c>
      <c r="B23" s="5" t="s">
        <v>1019</v>
      </c>
      <c r="C23" s="6" t="s">
        <v>2026</v>
      </c>
      <c r="D23" s="5">
        <v>95</v>
      </c>
      <c r="E23" s="5"/>
      <c r="F23" s="7">
        <v>6.7394995000000009</v>
      </c>
      <c r="G23" s="5"/>
      <c r="H23" s="5"/>
      <c r="I23" s="5">
        <v>0</v>
      </c>
      <c r="J23" s="5">
        <v>5</v>
      </c>
      <c r="K23" s="5" t="s">
        <v>1020</v>
      </c>
      <c r="L23" s="5" t="s">
        <v>1021</v>
      </c>
      <c r="M23" s="5" t="s">
        <v>381</v>
      </c>
      <c r="N23" s="5" t="s">
        <v>1848</v>
      </c>
      <c r="O23" s="5" t="s">
        <v>1</v>
      </c>
      <c r="P23" s="8" t="s">
        <v>1022</v>
      </c>
      <c r="Q23" s="6" t="s">
        <v>1023</v>
      </c>
      <c r="R23" s="13"/>
      <c r="S23" s="13"/>
      <c r="T23" s="13"/>
      <c r="U23" s="13"/>
      <c r="V23" s="13"/>
      <c r="W23" s="13"/>
      <c r="X23" s="22">
        <f>COUNTIF(Q$2:Q23,Q23)</f>
        <v>1</v>
      </c>
      <c r="Y23" s="22"/>
      <c r="Z23" s="22"/>
      <c r="AA23" s="22"/>
    </row>
    <row r="24" spans="1:27">
      <c r="A24" s="11" t="s">
        <v>2760</v>
      </c>
      <c r="B24" s="5" t="s">
        <v>694</v>
      </c>
      <c r="C24" s="6" t="s">
        <v>2026</v>
      </c>
      <c r="D24" s="5">
        <v>96</v>
      </c>
      <c r="E24" s="5"/>
      <c r="F24" s="7">
        <v>6.8104416000000008</v>
      </c>
      <c r="G24" s="5"/>
      <c r="H24" s="5"/>
      <c r="I24" s="5">
        <v>0</v>
      </c>
      <c r="J24" s="5">
        <v>500</v>
      </c>
      <c r="K24" s="5" t="s">
        <v>695</v>
      </c>
      <c r="L24" s="5" t="s">
        <v>696</v>
      </c>
      <c r="M24" s="5" t="s">
        <v>341</v>
      </c>
      <c r="N24" s="5" t="s">
        <v>1848</v>
      </c>
      <c r="O24" s="5" t="s">
        <v>1</v>
      </c>
      <c r="P24" s="8" t="s">
        <v>697</v>
      </c>
      <c r="Q24" s="5" t="s">
        <v>698</v>
      </c>
      <c r="R24" s="13"/>
      <c r="S24" s="13"/>
      <c r="T24" s="13"/>
      <c r="U24" s="13"/>
      <c r="V24" s="13"/>
      <c r="W24" s="13"/>
      <c r="X24" s="22">
        <f>COUNTIF(Q$2:Q24,Q24)</f>
        <v>1</v>
      </c>
      <c r="Y24" s="22"/>
      <c r="Z24" s="22"/>
      <c r="AA24" s="22"/>
    </row>
    <row r="25" spans="1:27">
      <c r="A25" s="11" t="s">
        <v>2760</v>
      </c>
      <c r="B25" s="5" t="s">
        <v>858</v>
      </c>
      <c r="C25" s="6" t="s">
        <v>2025</v>
      </c>
      <c r="D25" s="5">
        <v>100</v>
      </c>
      <c r="E25" s="5"/>
      <c r="F25" s="7">
        <v>7.0942100000000012</v>
      </c>
      <c r="G25" s="5"/>
      <c r="H25" s="5"/>
      <c r="I25" s="5">
        <v>0</v>
      </c>
      <c r="J25" s="5">
        <v>10</v>
      </c>
      <c r="K25" s="5" t="s">
        <v>2774</v>
      </c>
      <c r="L25" s="5" t="s">
        <v>860</v>
      </c>
      <c r="M25" s="5" t="s">
        <v>37</v>
      </c>
      <c r="N25" s="5" t="s">
        <v>1848</v>
      </c>
      <c r="O25" s="5" t="s">
        <v>1</v>
      </c>
      <c r="P25" s="5" t="s">
        <v>861</v>
      </c>
      <c r="Q25" s="6" t="s">
        <v>862</v>
      </c>
      <c r="R25" s="13"/>
      <c r="S25" s="13"/>
      <c r="T25" s="13"/>
      <c r="U25" s="13"/>
      <c r="V25" s="13"/>
      <c r="W25" s="13"/>
      <c r="X25" s="22">
        <f>COUNTIF(Q$2:Q25,Q25)</f>
        <v>1</v>
      </c>
      <c r="Y25" s="22"/>
      <c r="Z25" s="22"/>
      <c r="AA25" s="22"/>
    </row>
    <row r="26" spans="1:27">
      <c r="A26" s="11" t="s">
        <v>2760</v>
      </c>
      <c r="B26" s="5" t="s">
        <v>318</v>
      </c>
      <c r="C26" s="6" t="s">
        <v>2025</v>
      </c>
      <c r="D26" s="5">
        <v>95</v>
      </c>
      <c r="E26" s="5"/>
      <c r="F26" s="7">
        <v>6.7394995000000009</v>
      </c>
      <c r="G26" s="5"/>
      <c r="H26" s="5"/>
      <c r="I26" s="5">
        <v>0</v>
      </c>
      <c r="J26" s="5">
        <v>1</v>
      </c>
      <c r="K26" s="5" t="s">
        <v>319</v>
      </c>
      <c r="L26" s="5" t="s">
        <v>320</v>
      </c>
      <c r="M26" s="5" t="s">
        <v>321</v>
      </c>
      <c r="N26" s="5" t="s">
        <v>1848</v>
      </c>
      <c r="O26" s="5" t="s">
        <v>1</v>
      </c>
      <c r="P26" s="5" t="s">
        <v>322</v>
      </c>
      <c r="Q26" s="6" t="s">
        <v>323</v>
      </c>
      <c r="R26" s="13"/>
      <c r="S26" s="13"/>
      <c r="T26" s="13"/>
      <c r="U26" s="13"/>
      <c r="V26" s="13"/>
      <c r="W26" s="13"/>
      <c r="X26" s="22">
        <f>COUNTIF(Q$2:Q26,Q26)</f>
        <v>1</v>
      </c>
      <c r="Y26" s="22"/>
      <c r="Z26" s="22"/>
      <c r="AA26" s="22"/>
    </row>
    <row r="27" spans="1:27">
      <c r="A27" s="11" t="s">
        <v>2760</v>
      </c>
      <c r="B27" s="5" t="s">
        <v>318</v>
      </c>
      <c r="C27" s="6" t="s">
        <v>2025</v>
      </c>
      <c r="D27" s="5">
        <v>114</v>
      </c>
      <c r="E27" s="5"/>
      <c r="F27" s="7">
        <v>8.0873994000000007</v>
      </c>
      <c r="G27" s="5"/>
      <c r="H27" s="5"/>
      <c r="I27" s="5">
        <v>2</v>
      </c>
      <c r="J27" s="5">
        <v>98</v>
      </c>
      <c r="K27" s="5" t="s">
        <v>167</v>
      </c>
      <c r="L27" s="5" t="s">
        <v>168</v>
      </c>
      <c r="M27" s="5" t="s">
        <v>169</v>
      </c>
      <c r="N27" s="5" t="s">
        <v>1848</v>
      </c>
      <c r="O27" s="5" t="s">
        <v>1</v>
      </c>
      <c r="P27" s="8" t="s">
        <v>1434</v>
      </c>
      <c r="Q27" s="6" t="s">
        <v>1556</v>
      </c>
      <c r="R27" s="13"/>
      <c r="S27" s="13"/>
      <c r="T27" s="13"/>
      <c r="U27" s="13"/>
      <c r="V27" s="13"/>
      <c r="W27" s="13"/>
      <c r="X27" s="22">
        <f>COUNTIF(Q$2:Q27,Q27)</f>
        <v>1</v>
      </c>
      <c r="Y27" s="22"/>
      <c r="Z27" s="22"/>
      <c r="AA27" s="22"/>
    </row>
    <row r="28" spans="1:27">
      <c r="A28" s="11" t="s">
        <v>2760</v>
      </c>
      <c r="B28" s="5" t="s">
        <v>2803</v>
      </c>
      <c r="C28" s="6" t="s">
        <v>2025</v>
      </c>
      <c r="D28" s="5">
        <v>95</v>
      </c>
      <c r="E28" s="5"/>
      <c r="F28" s="7">
        <v>6.7394995000000009</v>
      </c>
      <c r="G28" s="5"/>
      <c r="H28" s="5"/>
      <c r="I28" s="5">
        <v>0</v>
      </c>
      <c r="J28" s="5">
        <v>1</v>
      </c>
      <c r="K28" s="5" t="s">
        <v>385</v>
      </c>
      <c r="L28" s="5" t="s">
        <v>386</v>
      </c>
      <c r="M28" s="5" t="s">
        <v>387</v>
      </c>
      <c r="N28" s="5" t="s">
        <v>1848</v>
      </c>
      <c r="O28" s="5" t="s">
        <v>1</v>
      </c>
      <c r="P28" s="8" t="s">
        <v>1609</v>
      </c>
      <c r="Q28" s="9" t="s">
        <v>2804</v>
      </c>
      <c r="R28" s="13"/>
      <c r="S28" s="13"/>
      <c r="T28" s="13"/>
      <c r="U28" s="13"/>
      <c r="V28" s="13"/>
      <c r="W28" s="13"/>
      <c r="X28" s="22">
        <f>COUNTIF(Q$2:Q28,Q28)</f>
        <v>1</v>
      </c>
      <c r="Y28" s="22"/>
      <c r="Z28" s="22"/>
      <c r="AA28" s="22"/>
    </row>
    <row r="29" spans="1:27">
      <c r="A29" s="11" t="s">
        <v>2760</v>
      </c>
      <c r="B29" s="5" t="s">
        <v>1701</v>
      </c>
      <c r="C29" s="6" t="s">
        <v>2025</v>
      </c>
      <c r="D29" s="5">
        <v>175.29400000000001</v>
      </c>
      <c r="E29" s="5"/>
      <c r="F29" s="7">
        <v>12.435724477400003</v>
      </c>
      <c r="G29" s="5"/>
      <c r="H29" s="5"/>
      <c r="I29" s="5">
        <v>0</v>
      </c>
      <c r="J29" s="5">
        <v>30</v>
      </c>
      <c r="K29" s="5" t="s">
        <v>30</v>
      </c>
      <c r="L29" s="5" t="s">
        <v>31</v>
      </c>
      <c r="M29" s="5" t="s">
        <v>21</v>
      </c>
      <c r="N29" s="5" t="s">
        <v>1848</v>
      </c>
      <c r="O29" s="5" t="s">
        <v>1</v>
      </c>
      <c r="P29" s="8" t="s">
        <v>1702</v>
      </c>
      <c r="Q29" s="6" t="s">
        <v>1703</v>
      </c>
      <c r="R29" s="13"/>
      <c r="S29" s="13"/>
      <c r="T29" s="13"/>
      <c r="U29" s="13"/>
      <c r="V29" s="13"/>
      <c r="W29" s="13"/>
      <c r="X29" s="22">
        <f>COUNTIF(Q$2:Q29,Q29)</f>
        <v>1</v>
      </c>
      <c r="Y29" s="22"/>
      <c r="Z29" s="22"/>
      <c r="AA29" s="22"/>
    </row>
    <row r="30" spans="1:27">
      <c r="A30" s="11" t="s">
        <v>2760</v>
      </c>
      <c r="B30" s="5" t="s">
        <v>408</v>
      </c>
      <c r="C30" s="6" t="s">
        <v>2025</v>
      </c>
      <c r="D30" s="5">
        <v>95</v>
      </c>
      <c r="E30" s="5"/>
      <c r="F30" s="7">
        <v>6.7394995000000009</v>
      </c>
      <c r="G30" s="5"/>
      <c r="H30" s="5"/>
      <c r="I30" s="5">
        <v>0</v>
      </c>
      <c r="J30" s="5">
        <v>125</v>
      </c>
      <c r="K30" s="5" t="s">
        <v>409</v>
      </c>
      <c r="L30" s="5" t="s">
        <v>410</v>
      </c>
      <c r="M30" s="5" t="s">
        <v>93</v>
      </c>
      <c r="N30" s="5" t="s">
        <v>1848</v>
      </c>
      <c r="O30" s="5" t="s">
        <v>1</v>
      </c>
      <c r="P30" s="5" t="s">
        <v>411</v>
      </c>
      <c r="Q30" s="5" t="s">
        <v>412</v>
      </c>
      <c r="R30" s="13"/>
      <c r="S30" s="13"/>
      <c r="T30" s="13"/>
      <c r="U30" s="13"/>
      <c r="V30" s="13"/>
      <c r="W30" s="13"/>
      <c r="X30" s="22">
        <f>COUNTIF(Q$2:Q30,Q30)</f>
        <v>1</v>
      </c>
      <c r="Y30" s="22"/>
      <c r="Z30" s="22"/>
      <c r="AA30" s="22"/>
    </row>
    <row r="31" spans="1:27">
      <c r="A31" s="11" t="s">
        <v>2760</v>
      </c>
      <c r="B31" s="5" t="s">
        <v>1520</v>
      </c>
      <c r="C31" s="6" t="s">
        <v>2025</v>
      </c>
      <c r="D31" s="5">
        <v>115</v>
      </c>
      <c r="E31" s="5"/>
      <c r="F31" s="7">
        <v>8.1583415000000006</v>
      </c>
      <c r="G31" s="5"/>
      <c r="H31" s="5"/>
      <c r="I31" s="5">
        <v>0</v>
      </c>
      <c r="J31" s="5">
        <v>2</v>
      </c>
      <c r="K31" s="5" t="s">
        <v>189</v>
      </c>
      <c r="L31" s="5" t="s">
        <v>190</v>
      </c>
      <c r="M31" s="5" t="s">
        <v>191</v>
      </c>
      <c r="N31" s="5" t="s">
        <v>1848</v>
      </c>
      <c r="O31" s="5" t="s">
        <v>1</v>
      </c>
      <c r="P31" s="8" t="s">
        <v>1521</v>
      </c>
      <c r="Q31" s="6" t="s">
        <v>1522</v>
      </c>
      <c r="R31" s="13"/>
      <c r="S31" s="13"/>
      <c r="T31" s="13"/>
      <c r="U31" s="13"/>
      <c r="V31" s="13"/>
      <c r="W31" s="13"/>
      <c r="X31" s="22">
        <f>COUNTIF(Q$2:Q31,Q31)</f>
        <v>1</v>
      </c>
      <c r="Y31" s="22"/>
      <c r="Z31" s="22"/>
      <c r="AA31" s="22"/>
    </row>
    <row r="32" spans="1:27">
      <c r="A32" s="11" t="s">
        <v>2760</v>
      </c>
      <c r="B32" s="5" t="s">
        <v>105</v>
      </c>
      <c r="C32" s="6" t="s">
        <v>2025</v>
      </c>
      <c r="D32" s="5">
        <v>95</v>
      </c>
      <c r="E32" s="5"/>
      <c r="F32" s="7">
        <v>6.7394995000000009</v>
      </c>
      <c r="G32" s="5">
        <v>5</v>
      </c>
      <c r="H32" s="5">
        <v>4</v>
      </c>
      <c r="I32" s="5">
        <v>6</v>
      </c>
      <c r="J32" s="5">
        <v>8</v>
      </c>
      <c r="K32" s="5" t="s">
        <v>87</v>
      </c>
      <c r="L32" s="5" t="s">
        <v>88</v>
      </c>
      <c r="M32" s="5" t="s">
        <v>0</v>
      </c>
      <c r="N32" s="5" t="s">
        <v>1848</v>
      </c>
      <c r="O32" s="5" t="s">
        <v>1</v>
      </c>
      <c r="P32" s="5" t="s">
        <v>106</v>
      </c>
      <c r="Q32" s="9" t="s">
        <v>2806</v>
      </c>
      <c r="R32" s="13"/>
      <c r="S32" s="13"/>
      <c r="T32" s="13"/>
      <c r="U32" s="13"/>
      <c r="V32" s="13"/>
      <c r="W32" s="13"/>
      <c r="X32" s="22">
        <f>COUNTIF(Q$2:Q32,Q32)</f>
        <v>1</v>
      </c>
      <c r="Y32" s="22"/>
      <c r="Z32" s="22"/>
      <c r="AA32" s="22"/>
    </row>
    <row r="33" spans="1:27">
      <c r="A33" s="11" t="s">
        <v>2760</v>
      </c>
      <c r="B33" s="5" t="s">
        <v>278</v>
      </c>
      <c r="C33" s="6" t="s">
        <v>2025</v>
      </c>
      <c r="D33" s="5">
        <v>130</v>
      </c>
      <c r="E33" s="5"/>
      <c r="F33" s="7">
        <v>9.2224730000000008</v>
      </c>
      <c r="G33" s="5"/>
      <c r="H33" s="5"/>
      <c r="I33" s="5">
        <v>1</v>
      </c>
      <c r="J33" s="5">
        <v>2</v>
      </c>
      <c r="K33" s="5" t="s">
        <v>279</v>
      </c>
      <c r="L33" s="5" t="s">
        <v>280</v>
      </c>
      <c r="M33" s="5" t="s">
        <v>281</v>
      </c>
      <c r="N33" s="5" t="s">
        <v>1848</v>
      </c>
      <c r="O33" s="5" t="s">
        <v>1</v>
      </c>
      <c r="P33" s="8" t="s">
        <v>282</v>
      </c>
      <c r="Q33" s="6" t="s">
        <v>283</v>
      </c>
      <c r="R33" s="13"/>
      <c r="S33" s="13"/>
      <c r="T33" s="13"/>
      <c r="U33" s="13"/>
      <c r="V33" s="13"/>
      <c r="W33" s="13"/>
      <c r="X33" s="22">
        <f>COUNTIF(Q$2:Q33,Q33)</f>
        <v>1</v>
      </c>
      <c r="Y33" s="22"/>
      <c r="Z33" s="22"/>
      <c r="AA33" s="22"/>
    </row>
    <row r="34" spans="1:27">
      <c r="A34" s="11" t="s">
        <v>2760</v>
      </c>
      <c r="B34" s="5" t="s">
        <v>105</v>
      </c>
      <c r="C34" s="6" t="s">
        <v>2025</v>
      </c>
      <c r="D34" s="5">
        <v>113</v>
      </c>
      <c r="E34" s="5"/>
      <c r="F34" s="7">
        <v>8.0164573000000008</v>
      </c>
      <c r="G34" s="5"/>
      <c r="H34" s="5"/>
      <c r="I34" s="5">
        <v>0</v>
      </c>
      <c r="J34" s="5">
        <v>2</v>
      </c>
      <c r="K34" s="5" t="s">
        <v>345</v>
      </c>
      <c r="L34" s="5" t="s">
        <v>346</v>
      </c>
      <c r="M34" s="5" t="s">
        <v>347</v>
      </c>
      <c r="N34" s="5" t="s">
        <v>1848</v>
      </c>
      <c r="O34" s="5" t="s">
        <v>1</v>
      </c>
      <c r="P34" s="5" t="s">
        <v>798</v>
      </c>
      <c r="Q34" s="6" t="s">
        <v>799</v>
      </c>
      <c r="R34" s="13"/>
      <c r="S34" s="13"/>
      <c r="T34" s="13"/>
      <c r="U34" s="13"/>
      <c r="V34" s="13"/>
      <c r="W34" s="13"/>
      <c r="X34" s="22">
        <f>COUNTIF(Q$2:Q34,Q34)</f>
        <v>1</v>
      </c>
      <c r="Y34" s="22"/>
      <c r="Z34" s="22"/>
      <c r="AA34" s="22"/>
    </row>
    <row r="35" spans="1:27">
      <c r="A35" s="11" t="s">
        <v>2760</v>
      </c>
      <c r="B35" s="5" t="s">
        <v>1356</v>
      </c>
      <c r="C35" s="6" t="s">
        <v>2024</v>
      </c>
      <c r="D35" s="5">
        <v>231</v>
      </c>
      <c r="E35" s="5"/>
      <c r="F35" s="7">
        <v>16.387625100000001</v>
      </c>
      <c r="G35" s="5"/>
      <c r="H35" s="5"/>
      <c r="I35" s="5">
        <v>0</v>
      </c>
      <c r="J35" s="5">
        <v>43</v>
      </c>
      <c r="K35" s="5" t="s">
        <v>1004</v>
      </c>
      <c r="L35" s="5" t="s">
        <v>1005</v>
      </c>
      <c r="M35" s="5" t="s">
        <v>1006</v>
      </c>
      <c r="N35" s="5" t="s">
        <v>1848</v>
      </c>
      <c r="O35" s="5" t="s">
        <v>1</v>
      </c>
      <c r="P35" s="8" t="s">
        <v>1357</v>
      </c>
      <c r="Q35" s="6" t="s">
        <v>1358</v>
      </c>
      <c r="R35" s="13"/>
      <c r="S35" s="13"/>
      <c r="T35" s="13"/>
      <c r="U35" s="13"/>
      <c r="V35" s="13"/>
      <c r="W35" s="13"/>
      <c r="X35" s="22">
        <f>COUNTIF(Q$2:Q35,Q35)</f>
        <v>1</v>
      </c>
      <c r="Y35" s="22"/>
      <c r="Z35" s="22"/>
      <c r="AA35" s="22"/>
    </row>
    <row r="36" spans="1:27">
      <c r="A36" s="11" t="s">
        <v>2760</v>
      </c>
      <c r="B36" s="5" t="s">
        <v>1740</v>
      </c>
      <c r="C36" s="6" t="s">
        <v>2024</v>
      </c>
      <c r="D36" s="5">
        <v>159.19999999999999</v>
      </c>
      <c r="E36" s="5"/>
      <c r="F36" s="7">
        <v>11.29398232</v>
      </c>
      <c r="G36" s="5"/>
      <c r="H36" s="5"/>
      <c r="I36" s="5">
        <v>0</v>
      </c>
      <c r="J36" s="5">
        <v>5</v>
      </c>
      <c r="K36" s="5" t="s">
        <v>195</v>
      </c>
      <c r="L36" s="5" t="s">
        <v>196</v>
      </c>
      <c r="M36" s="5" t="s">
        <v>21</v>
      </c>
      <c r="N36" s="5" t="s">
        <v>1848</v>
      </c>
      <c r="O36" s="5" t="s">
        <v>1</v>
      </c>
      <c r="P36" s="8" t="s">
        <v>1741</v>
      </c>
      <c r="Q36" s="6" t="s">
        <v>1742</v>
      </c>
      <c r="R36" s="13"/>
      <c r="S36" s="13"/>
      <c r="T36" s="13"/>
      <c r="U36" s="13"/>
      <c r="V36" s="13"/>
      <c r="W36" s="13"/>
      <c r="X36" s="22">
        <f>COUNTIF(Q$2:Q36,Q36)</f>
        <v>1</v>
      </c>
      <c r="Y36" s="22"/>
      <c r="Z36" s="22"/>
      <c r="AA36" s="22"/>
    </row>
    <row r="37" spans="1:27">
      <c r="A37" s="11" t="s">
        <v>2760</v>
      </c>
      <c r="B37" s="5" t="s">
        <v>305</v>
      </c>
      <c r="C37" s="6" t="s">
        <v>2022</v>
      </c>
      <c r="D37" s="5">
        <v>255</v>
      </c>
      <c r="E37" s="5"/>
      <c r="F37" s="7">
        <v>18.090235500000002</v>
      </c>
      <c r="G37" s="5"/>
      <c r="H37" s="5"/>
      <c r="I37" s="5">
        <v>0</v>
      </c>
      <c r="J37" s="5">
        <v>2</v>
      </c>
      <c r="K37" s="5" t="s">
        <v>189</v>
      </c>
      <c r="L37" s="5" t="s">
        <v>190</v>
      </c>
      <c r="M37" s="5" t="s">
        <v>191</v>
      </c>
      <c r="N37" s="5" t="s">
        <v>1848</v>
      </c>
      <c r="O37" s="5" t="s">
        <v>1</v>
      </c>
      <c r="P37" s="8" t="s">
        <v>306</v>
      </c>
      <c r="Q37" s="6" t="s">
        <v>307</v>
      </c>
      <c r="R37" s="13"/>
      <c r="S37" s="13"/>
      <c r="T37" s="13"/>
      <c r="U37" s="13"/>
      <c r="V37" s="13"/>
      <c r="W37" s="13"/>
      <c r="X37" s="22">
        <f>COUNTIF(Q$2:Q37,Q37)</f>
        <v>1</v>
      </c>
      <c r="Y37" s="22"/>
      <c r="Z37" s="22"/>
      <c r="AA37" s="22"/>
    </row>
    <row r="38" spans="1:27">
      <c r="A38" s="11" t="s">
        <v>2760</v>
      </c>
      <c r="B38" s="5" t="s">
        <v>400</v>
      </c>
      <c r="C38" s="6" t="s">
        <v>2021</v>
      </c>
      <c r="D38" s="5">
        <v>235</v>
      </c>
      <c r="E38" s="5"/>
      <c r="F38" s="7">
        <v>16.671393500000004</v>
      </c>
      <c r="G38" s="5">
        <v>5</v>
      </c>
      <c r="H38" s="5">
        <v>1</v>
      </c>
      <c r="I38" s="5">
        <v>1</v>
      </c>
      <c r="J38" s="5">
        <v>1</v>
      </c>
      <c r="K38" s="5" t="s">
        <v>401</v>
      </c>
      <c r="L38" s="5" t="s">
        <v>402</v>
      </c>
      <c r="M38" s="5" t="s">
        <v>381</v>
      </c>
      <c r="N38" s="5" t="s">
        <v>1848</v>
      </c>
      <c r="O38" s="5" t="s">
        <v>1</v>
      </c>
      <c r="P38" s="8" t="s">
        <v>403</v>
      </c>
      <c r="Q38" s="5" t="s">
        <v>404</v>
      </c>
      <c r="R38" s="13"/>
      <c r="S38" s="13"/>
      <c r="T38" s="13"/>
      <c r="U38" s="13"/>
      <c r="V38" s="13"/>
      <c r="W38" s="13"/>
      <c r="X38" s="22">
        <f>COUNTIF(Q$2:Q38,Q38)</f>
        <v>1</v>
      </c>
      <c r="Y38" s="22"/>
      <c r="Z38" s="22"/>
      <c r="AA38" s="22"/>
    </row>
    <row r="39" spans="1:27">
      <c r="A39" s="11" t="s">
        <v>2760</v>
      </c>
      <c r="B39" s="5" t="s">
        <v>419</v>
      </c>
      <c r="C39" s="6" t="s">
        <v>2021</v>
      </c>
      <c r="D39" s="5">
        <v>234</v>
      </c>
      <c r="E39" s="5"/>
      <c r="F39" s="7">
        <v>16.600451400000001</v>
      </c>
      <c r="G39" s="5"/>
      <c r="H39" s="5"/>
      <c r="I39" s="5">
        <v>0</v>
      </c>
      <c r="J39" s="5">
        <v>5</v>
      </c>
      <c r="K39" s="5" t="s">
        <v>87</v>
      </c>
      <c r="L39" s="5" t="s">
        <v>88</v>
      </c>
      <c r="M39" s="5" t="s">
        <v>0</v>
      </c>
      <c r="N39" s="5" t="s">
        <v>1848</v>
      </c>
      <c r="O39" s="5" t="s">
        <v>1</v>
      </c>
      <c r="P39" s="5" t="s">
        <v>420</v>
      </c>
      <c r="Q39" s="5" t="s">
        <v>421</v>
      </c>
      <c r="R39" s="13"/>
      <c r="S39" s="13"/>
      <c r="T39" s="13"/>
      <c r="U39" s="13"/>
      <c r="V39" s="13"/>
      <c r="W39" s="13"/>
      <c r="X39" s="22">
        <f>COUNTIF(Q$2:Q39,Q39)</f>
        <v>1</v>
      </c>
      <c r="Y39" s="22"/>
      <c r="Z39" s="22"/>
      <c r="AA39" s="22"/>
    </row>
    <row r="40" spans="1:27">
      <c r="A40" s="11" t="s">
        <v>2760</v>
      </c>
      <c r="B40" s="5" t="s">
        <v>419</v>
      </c>
      <c r="C40" s="6" t="s">
        <v>2021</v>
      </c>
      <c r="D40" s="5">
        <v>260</v>
      </c>
      <c r="E40" s="5"/>
      <c r="F40" s="7">
        <v>18.444946000000002</v>
      </c>
      <c r="G40" s="5"/>
      <c r="H40" s="5"/>
      <c r="I40" s="5">
        <v>0</v>
      </c>
      <c r="J40" s="5">
        <v>10</v>
      </c>
      <c r="K40" s="5" t="s">
        <v>873</v>
      </c>
      <c r="L40" s="5" t="s">
        <v>874</v>
      </c>
      <c r="M40" s="5" t="s">
        <v>0</v>
      </c>
      <c r="N40" s="5" t="s">
        <v>1848</v>
      </c>
      <c r="O40" s="5" t="s">
        <v>1</v>
      </c>
      <c r="P40" s="5" t="s">
        <v>1295</v>
      </c>
      <c r="Q40" s="6" t="s">
        <v>1296</v>
      </c>
      <c r="R40" s="13"/>
      <c r="S40" s="13"/>
      <c r="T40" s="13"/>
      <c r="U40" s="13"/>
      <c r="V40" s="13"/>
      <c r="W40" s="13"/>
      <c r="X40" s="22">
        <f>COUNTIF(Q$2:Q40,Q40)</f>
        <v>1</v>
      </c>
      <c r="Y40" s="22"/>
      <c r="Z40" s="22"/>
      <c r="AA40" s="22"/>
    </row>
    <row r="41" spans="1:27">
      <c r="A41" s="11" t="s">
        <v>2760</v>
      </c>
      <c r="B41" s="5" t="s">
        <v>390</v>
      </c>
      <c r="C41" s="6" t="s">
        <v>2021</v>
      </c>
      <c r="D41" s="5">
        <v>250</v>
      </c>
      <c r="E41" s="5"/>
      <c r="F41" s="7">
        <v>17.735525000000003</v>
      </c>
      <c r="G41" s="5"/>
      <c r="H41" s="5"/>
      <c r="I41" s="5">
        <v>0</v>
      </c>
      <c r="J41" s="5">
        <v>10</v>
      </c>
      <c r="K41" s="5" t="s">
        <v>368</v>
      </c>
      <c r="L41" s="5" t="s">
        <v>369</v>
      </c>
      <c r="M41" s="5" t="s">
        <v>0</v>
      </c>
      <c r="N41" s="5" t="s">
        <v>1848</v>
      </c>
      <c r="O41" s="5" t="s">
        <v>1</v>
      </c>
      <c r="P41" s="8" t="s">
        <v>391</v>
      </c>
      <c r="Q41" s="5" t="s">
        <v>392</v>
      </c>
      <c r="R41" s="13"/>
      <c r="S41" s="13"/>
      <c r="T41" s="13"/>
      <c r="U41" s="13"/>
      <c r="V41" s="13"/>
      <c r="W41" s="13"/>
      <c r="X41" s="22">
        <f>COUNTIF(Q$2:Q41,Q41)</f>
        <v>1</v>
      </c>
      <c r="Y41" s="22"/>
      <c r="Z41" s="22"/>
      <c r="AA41" s="22"/>
    </row>
    <row r="42" spans="1:27">
      <c r="A42" s="11" t="s">
        <v>2760</v>
      </c>
      <c r="B42" s="5" t="s">
        <v>1435</v>
      </c>
      <c r="C42" s="6" t="s">
        <v>2021</v>
      </c>
      <c r="D42" s="5">
        <v>265</v>
      </c>
      <c r="E42" s="5"/>
      <c r="F42" s="7">
        <v>18.799656500000001</v>
      </c>
      <c r="G42" s="5"/>
      <c r="H42" s="5"/>
      <c r="I42" s="5">
        <v>0</v>
      </c>
      <c r="J42" s="5">
        <v>5</v>
      </c>
      <c r="K42" s="5" t="s">
        <v>184</v>
      </c>
      <c r="L42" s="5" t="s">
        <v>185</v>
      </c>
      <c r="M42" s="5" t="s">
        <v>37</v>
      </c>
      <c r="N42" s="5" t="s">
        <v>1848</v>
      </c>
      <c r="O42" s="5" t="s">
        <v>1</v>
      </c>
      <c r="P42" s="8" t="s">
        <v>1436</v>
      </c>
      <c r="Q42" s="6" t="s">
        <v>1437</v>
      </c>
      <c r="R42" s="13"/>
      <c r="S42" s="13"/>
      <c r="T42" s="13"/>
      <c r="U42" s="13"/>
      <c r="V42" s="13"/>
      <c r="W42" s="13"/>
      <c r="X42" s="22">
        <f>COUNTIF(Q$2:Q42,Q42)</f>
        <v>1</v>
      </c>
      <c r="Y42" s="22"/>
      <c r="Z42" s="22"/>
      <c r="AA42" s="22"/>
    </row>
    <row r="43" spans="1:27">
      <c r="A43" s="11" t="s">
        <v>2760</v>
      </c>
      <c r="B43" s="5" t="s">
        <v>324</v>
      </c>
      <c r="C43" s="6" t="s">
        <v>2019</v>
      </c>
      <c r="D43" s="5">
        <v>353</v>
      </c>
      <c r="E43" s="5"/>
      <c r="F43" s="7">
        <v>25.042561300000003</v>
      </c>
      <c r="G43" s="5"/>
      <c r="H43" s="5"/>
      <c r="I43" s="5">
        <v>0</v>
      </c>
      <c r="J43" s="5">
        <v>61</v>
      </c>
      <c r="K43" s="5" t="s">
        <v>325</v>
      </c>
      <c r="L43" s="5" t="s">
        <v>326</v>
      </c>
      <c r="M43" s="5" t="s">
        <v>327</v>
      </c>
      <c r="N43" s="5" t="s">
        <v>1848</v>
      </c>
      <c r="O43" s="5" t="s">
        <v>1</v>
      </c>
      <c r="P43" s="8" t="s">
        <v>328</v>
      </c>
      <c r="Q43" s="6" t="s">
        <v>329</v>
      </c>
      <c r="R43" s="13"/>
      <c r="S43" s="13"/>
      <c r="T43" s="13"/>
      <c r="U43" s="13"/>
      <c r="V43" s="13"/>
      <c r="W43" s="13"/>
      <c r="X43" s="22">
        <f>COUNTIF(Q$2:Q43,Q43)</f>
        <v>1</v>
      </c>
      <c r="Y43" s="22"/>
      <c r="Z43" s="22"/>
      <c r="AA43" s="22"/>
    </row>
    <row r="44" spans="1:27">
      <c r="A44" s="11" t="s">
        <v>2760</v>
      </c>
      <c r="B44" s="5" t="s">
        <v>981</v>
      </c>
      <c r="C44" s="6" t="s">
        <v>2019</v>
      </c>
      <c r="D44" s="5">
        <v>354</v>
      </c>
      <c r="E44" s="5"/>
      <c r="F44" s="7">
        <v>25.113503399999999</v>
      </c>
      <c r="G44" s="5"/>
      <c r="H44" s="5"/>
      <c r="I44" s="5">
        <v>0</v>
      </c>
      <c r="J44" s="5">
        <v>79</v>
      </c>
      <c r="K44" s="5" t="s">
        <v>982</v>
      </c>
      <c r="L44" s="5" t="s">
        <v>983</v>
      </c>
      <c r="M44" s="5" t="s">
        <v>479</v>
      </c>
      <c r="N44" s="5" t="s">
        <v>1848</v>
      </c>
      <c r="O44" s="5" t="s">
        <v>1</v>
      </c>
      <c r="P44" s="8" t="s">
        <v>984</v>
      </c>
      <c r="Q44" s="6" t="s">
        <v>985</v>
      </c>
      <c r="R44" s="13"/>
      <c r="S44" s="13"/>
      <c r="T44" s="13"/>
      <c r="U44" s="13"/>
      <c r="V44" s="13"/>
      <c r="W44" s="13"/>
      <c r="X44" s="22">
        <f>COUNTIF(Q$2:Q44,Q44)</f>
        <v>1</v>
      </c>
      <c r="Y44" s="22"/>
      <c r="Z44" s="22"/>
      <c r="AA44" s="22"/>
    </row>
    <row r="45" spans="1:27">
      <c r="A45" s="11" t="s">
        <v>2760</v>
      </c>
      <c r="B45" s="5" t="s">
        <v>1137</v>
      </c>
      <c r="C45" s="6" t="s">
        <v>2019</v>
      </c>
      <c r="D45" s="5">
        <v>252</v>
      </c>
      <c r="E45" s="5"/>
      <c r="F45" s="7">
        <v>17.877409200000002</v>
      </c>
      <c r="G45" s="5"/>
      <c r="H45" s="5"/>
      <c r="I45" s="5">
        <v>1</v>
      </c>
      <c r="J45" s="5">
        <v>99</v>
      </c>
      <c r="K45" s="5" t="s">
        <v>167</v>
      </c>
      <c r="L45" s="5" t="s">
        <v>168</v>
      </c>
      <c r="M45" s="5" t="s">
        <v>169</v>
      </c>
      <c r="N45" s="5" t="s">
        <v>1848</v>
      </c>
      <c r="O45" s="5" t="s">
        <v>1</v>
      </c>
      <c r="P45" s="8" t="s">
        <v>1140</v>
      </c>
      <c r="Q45" s="6" t="s">
        <v>1691</v>
      </c>
      <c r="R45" s="13"/>
      <c r="S45" s="13"/>
      <c r="T45" s="13"/>
      <c r="U45" s="13"/>
      <c r="V45" s="13"/>
      <c r="W45" s="13"/>
      <c r="X45" s="22">
        <f>COUNTIF(Q$2:Q45,Q45)</f>
        <v>1</v>
      </c>
      <c r="Y45" s="22"/>
      <c r="Z45" s="22"/>
      <c r="AA45" s="22"/>
    </row>
    <row r="46" spans="1:27">
      <c r="A46" s="11" t="s">
        <v>2760</v>
      </c>
      <c r="B46" s="5" t="s">
        <v>482</v>
      </c>
      <c r="C46" s="6" t="s">
        <v>2017</v>
      </c>
      <c r="D46" s="5">
        <v>105</v>
      </c>
      <c r="E46" s="5"/>
      <c r="F46" s="7">
        <v>7.4489205000000007</v>
      </c>
      <c r="G46" s="5"/>
      <c r="H46" s="5"/>
      <c r="I46" s="5">
        <v>0</v>
      </c>
      <c r="J46" s="5">
        <v>50</v>
      </c>
      <c r="K46" s="5" t="s">
        <v>483</v>
      </c>
      <c r="L46" s="5" t="s">
        <v>484</v>
      </c>
      <c r="M46" s="5" t="s">
        <v>485</v>
      </c>
      <c r="N46" s="5" t="s">
        <v>1848</v>
      </c>
      <c r="O46" s="5" t="s">
        <v>1</v>
      </c>
      <c r="P46" s="5" t="s">
        <v>486</v>
      </c>
      <c r="Q46" s="5" t="s">
        <v>487</v>
      </c>
      <c r="R46" s="13"/>
      <c r="S46" s="13"/>
      <c r="T46" s="13"/>
      <c r="U46" s="13"/>
      <c r="V46" s="13"/>
      <c r="W46" s="13"/>
      <c r="X46" s="22">
        <f>COUNTIF(Q$2:Q46,Q46)</f>
        <v>1</v>
      </c>
      <c r="Y46" s="22"/>
      <c r="Z46" s="22"/>
      <c r="AA46" s="22"/>
    </row>
    <row r="47" spans="1:27">
      <c r="A47" s="11" t="s">
        <v>2760</v>
      </c>
      <c r="B47" s="5" t="s">
        <v>154</v>
      </c>
      <c r="C47" s="6" t="s">
        <v>2017</v>
      </c>
      <c r="D47" s="5">
        <v>90</v>
      </c>
      <c r="E47" s="5"/>
      <c r="F47" s="7">
        <v>6.3847890000000014</v>
      </c>
      <c r="G47" s="5"/>
      <c r="H47" s="5"/>
      <c r="I47" s="5">
        <v>0</v>
      </c>
      <c r="J47" s="5">
        <v>10</v>
      </c>
      <c r="K47" s="5" t="s">
        <v>155</v>
      </c>
      <c r="L47" s="5" t="s">
        <v>156</v>
      </c>
      <c r="M47" s="5" t="s">
        <v>157</v>
      </c>
      <c r="N47" s="5" t="s">
        <v>1848</v>
      </c>
      <c r="O47" s="5" t="s">
        <v>1</v>
      </c>
      <c r="P47" s="5" t="s">
        <v>158</v>
      </c>
      <c r="Q47" s="6" t="s">
        <v>159</v>
      </c>
      <c r="R47" s="13"/>
      <c r="S47" s="13"/>
      <c r="T47" s="13"/>
      <c r="U47" s="13"/>
      <c r="V47" s="13"/>
      <c r="W47" s="13"/>
      <c r="X47" s="22">
        <f>COUNTIF(Q$2:Q47,Q47)</f>
        <v>1</v>
      </c>
      <c r="Y47" s="22"/>
      <c r="Z47" s="22"/>
      <c r="AA47" s="22"/>
    </row>
    <row r="48" spans="1:27">
      <c r="A48" s="11" t="s">
        <v>2786</v>
      </c>
      <c r="B48" s="5" t="s">
        <v>852</v>
      </c>
      <c r="C48" s="6" t="s">
        <v>2011</v>
      </c>
      <c r="D48" s="5">
        <v>260</v>
      </c>
      <c r="E48" s="5"/>
      <c r="F48" s="7">
        <v>18.444946000000002</v>
      </c>
      <c r="G48" s="5"/>
      <c r="H48" s="5"/>
      <c r="I48" s="5">
        <v>0</v>
      </c>
      <c r="J48" s="5">
        <v>999</v>
      </c>
      <c r="K48" s="5" t="s">
        <v>853</v>
      </c>
      <c r="L48" s="5" t="s">
        <v>854</v>
      </c>
      <c r="M48" s="5" t="s">
        <v>21</v>
      </c>
      <c r="N48" s="5" t="s">
        <v>1845</v>
      </c>
      <c r="O48" s="5" t="s">
        <v>1</v>
      </c>
      <c r="P48" s="8" t="s">
        <v>855</v>
      </c>
      <c r="Q48" s="6" t="s">
        <v>856</v>
      </c>
      <c r="R48" s="13"/>
      <c r="S48" s="13"/>
      <c r="T48" s="13"/>
      <c r="U48" s="13"/>
      <c r="V48" s="13"/>
      <c r="W48" s="13"/>
      <c r="X48" s="22">
        <f>COUNTIF(Q$2:Q48,Q48)</f>
        <v>1</v>
      </c>
      <c r="Y48" s="22"/>
      <c r="Z48" s="22"/>
      <c r="AA48" s="22"/>
    </row>
    <row r="49" spans="1:27">
      <c r="A49" s="11" t="s">
        <v>2786</v>
      </c>
      <c r="B49" s="5" t="s">
        <v>1379</v>
      </c>
      <c r="C49" s="6" t="s">
        <v>2011</v>
      </c>
      <c r="D49" s="5">
        <v>260</v>
      </c>
      <c r="E49" s="5"/>
      <c r="F49" s="7">
        <v>18.444946000000002</v>
      </c>
      <c r="G49" s="5"/>
      <c r="H49" s="5"/>
      <c r="I49" s="5">
        <v>0</v>
      </c>
      <c r="J49" s="5">
        <v>999</v>
      </c>
      <c r="K49" s="5" t="s">
        <v>853</v>
      </c>
      <c r="L49" s="5" t="s">
        <v>854</v>
      </c>
      <c r="M49" s="5" t="s">
        <v>21</v>
      </c>
      <c r="N49" s="5" t="s">
        <v>1845</v>
      </c>
      <c r="O49" s="5" t="s">
        <v>1</v>
      </c>
      <c r="P49" s="8" t="s">
        <v>855</v>
      </c>
      <c r="Q49" s="6" t="s">
        <v>1380</v>
      </c>
      <c r="R49" s="13"/>
      <c r="S49" s="13"/>
      <c r="T49" s="13"/>
      <c r="U49" s="13"/>
      <c r="V49" s="13"/>
      <c r="W49" s="13"/>
      <c r="X49" s="22">
        <f>COUNTIF(Q$2:Q49,Q49)</f>
        <v>1</v>
      </c>
      <c r="Y49" s="22"/>
      <c r="Z49" s="22"/>
      <c r="AA49" s="22"/>
    </row>
    <row r="50" spans="1:27">
      <c r="A50" s="11" t="s">
        <v>2786</v>
      </c>
      <c r="B50" s="5" t="s">
        <v>1423</v>
      </c>
      <c r="C50" s="6" t="s">
        <v>2011</v>
      </c>
      <c r="D50" s="5">
        <v>260</v>
      </c>
      <c r="E50" s="5"/>
      <c r="F50" s="7">
        <v>18.444946000000002</v>
      </c>
      <c r="G50" s="5"/>
      <c r="H50" s="5"/>
      <c r="I50" s="5">
        <v>0</v>
      </c>
      <c r="J50" s="5">
        <v>999</v>
      </c>
      <c r="K50" s="5" t="s">
        <v>853</v>
      </c>
      <c r="L50" s="5" t="s">
        <v>854</v>
      </c>
      <c r="M50" s="5" t="s">
        <v>21</v>
      </c>
      <c r="N50" s="5" t="s">
        <v>1845</v>
      </c>
      <c r="O50" s="5" t="s">
        <v>1</v>
      </c>
      <c r="P50" s="8" t="s">
        <v>855</v>
      </c>
      <c r="Q50" s="6" t="s">
        <v>1424</v>
      </c>
      <c r="R50" s="13"/>
      <c r="S50" s="13"/>
      <c r="T50" s="13"/>
      <c r="U50" s="13"/>
      <c r="V50" s="13"/>
      <c r="W50" s="13"/>
      <c r="X50" s="22">
        <f>COUNTIF(Q$2:Q50,Q50)</f>
        <v>1</v>
      </c>
      <c r="Y50" s="22"/>
      <c r="Z50" s="22"/>
      <c r="AA50" s="22"/>
    </row>
    <row r="51" spans="1:27">
      <c r="A51" s="11" t="s">
        <v>2760</v>
      </c>
      <c r="B51" s="5" t="s">
        <v>713</v>
      </c>
      <c r="C51" s="6" t="s">
        <v>2006</v>
      </c>
      <c r="D51" s="5">
        <v>290</v>
      </c>
      <c r="E51" s="5"/>
      <c r="F51" s="7">
        <v>20.573209000000002</v>
      </c>
      <c r="G51" s="5"/>
      <c r="H51" s="5"/>
      <c r="I51" s="5">
        <v>0</v>
      </c>
      <c r="J51" s="5">
        <v>1</v>
      </c>
      <c r="K51" s="5" t="s">
        <v>714</v>
      </c>
      <c r="L51" s="5" t="s">
        <v>715</v>
      </c>
      <c r="M51" s="5" t="s">
        <v>381</v>
      </c>
      <c r="N51" s="5" t="s">
        <v>1848</v>
      </c>
      <c r="O51" s="5" t="s">
        <v>1</v>
      </c>
      <c r="P51" s="8" t="s">
        <v>716</v>
      </c>
      <c r="Q51" s="5" t="s">
        <v>717</v>
      </c>
      <c r="R51" s="13"/>
      <c r="S51" s="13"/>
      <c r="T51" s="13"/>
      <c r="U51" s="13"/>
      <c r="V51" s="13"/>
      <c r="W51" s="13"/>
      <c r="X51" s="22">
        <f>COUNTIF(Q$2:Q51,Q51)</f>
        <v>1</v>
      </c>
      <c r="Y51" s="22"/>
      <c r="Z51" s="22"/>
      <c r="AA51" s="22"/>
    </row>
    <row r="52" spans="1:27">
      <c r="A52" s="11" t="s">
        <v>2760</v>
      </c>
      <c r="B52" s="5" t="s">
        <v>1737</v>
      </c>
      <c r="C52" s="6" t="s">
        <v>2006</v>
      </c>
      <c r="D52" s="5">
        <v>219</v>
      </c>
      <c r="E52" s="5"/>
      <c r="F52" s="7">
        <v>15.536319900000002</v>
      </c>
      <c r="G52" s="5"/>
      <c r="H52" s="5"/>
      <c r="I52" s="5">
        <v>0</v>
      </c>
      <c r="J52" s="5">
        <v>2</v>
      </c>
      <c r="K52" s="5" t="s">
        <v>195</v>
      </c>
      <c r="L52" s="5" t="s">
        <v>196</v>
      </c>
      <c r="M52" s="5" t="s">
        <v>21</v>
      </c>
      <c r="N52" s="5" t="s">
        <v>1848</v>
      </c>
      <c r="O52" s="5" t="s">
        <v>1</v>
      </c>
      <c r="P52" s="8" t="s">
        <v>1738</v>
      </c>
      <c r="Q52" s="6" t="s">
        <v>1739</v>
      </c>
      <c r="R52" s="13"/>
      <c r="S52" s="13"/>
      <c r="T52" s="13"/>
      <c r="U52" s="13"/>
      <c r="V52" s="13"/>
      <c r="W52" s="13"/>
      <c r="X52" s="22">
        <f>COUNTIF(Q$2:Q52,Q52)</f>
        <v>1</v>
      </c>
      <c r="Y52" s="22"/>
      <c r="Z52" s="22"/>
      <c r="AA52" s="22"/>
    </row>
    <row r="53" spans="1:27">
      <c r="A53" s="11" t="s">
        <v>2760</v>
      </c>
      <c r="B53" s="5" t="s">
        <v>800</v>
      </c>
      <c r="C53" s="6" t="s">
        <v>2006</v>
      </c>
      <c r="D53" s="5">
        <v>385</v>
      </c>
      <c r="E53" s="5"/>
      <c r="F53" s="7">
        <v>27.312708500000003</v>
      </c>
      <c r="G53" s="5"/>
      <c r="H53" s="5"/>
      <c r="I53" s="5">
        <v>0</v>
      </c>
      <c r="J53" s="5">
        <v>50</v>
      </c>
      <c r="K53" s="5" t="s">
        <v>801</v>
      </c>
      <c r="L53" s="5" t="s">
        <v>802</v>
      </c>
      <c r="M53" s="5" t="s">
        <v>327</v>
      </c>
      <c r="N53" s="5" t="s">
        <v>1848</v>
      </c>
      <c r="O53" s="5" t="s">
        <v>1</v>
      </c>
      <c r="P53" s="8" t="s">
        <v>803</v>
      </c>
      <c r="Q53" s="6" t="s">
        <v>804</v>
      </c>
      <c r="R53" s="13"/>
      <c r="S53" s="13"/>
      <c r="T53" s="13"/>
      <c r="U53" s="13"/>
      <c r="V53" s="13"/>
      <c r="W53" s="13"/>
      <c r="X53" s="22">
        <f>COUNTIF(Q$2:Q53,Q53)</f>
        <v>1</v>
      </c>
      <c r="Y53" s="22"/>
      <c r="Z53" s="22"/>
      <c r="AA53" s="22"/>
    </row>
    <row r="54" spans="1:27">
      <c r="A54" s="11" t="s">
        <v>2760</v>
      </c>
      <c r="B54" s="5" t="s">
        <v>811</v>
      </c>
      <c r="C54" s="6" t="s">
        <v>2005</v>
      </c>
      <c r="D54" s="5">
        <v>195</v>
      </c>
      <c r="E54" s="5"/>
      <c r="F54" s="7">
        <v>13.833709500000001</v>
      </c>
      <c r="G54" s="5"/>
      <c r="H54" s="5"/>
      <c r="I54" s="5">
        <v>0</v>
      </c>
      <c r="J54" s="5">
        <v>10</v>
      </c>
      <c r="K54" s="5" t="s">
        <v>812</v>
      </c>
      <c r="L54" s="5" t="s">
        <v>813</v>
      </c>
      <c r="M54" s="5" t="s">
        <v>814</v>
      </c>
      <c r="N54" s="5" t="s">
        <v>1848</v>
      </c>
      <c r="O54" s="5" t="s">
        <v>1</v>
      </c>
      <c r="P54" s="8" t="s">
        <v>815</v>
      </c>
      <c r="Q54" s="6" t="s">
        <v>816</v>
      </c>
      <c r="R54" s="13"/>
      <c r="S54" s="13"/>
      <c r="T54" s="13"/>
      <c r="U54" s="13"/>
      <c r="V54" s="13"/>
      <c r="W54" s="13"/>
      <c r="X54" s="22">
        <f>COUNTIF(Q$2:Q54,Q54)</f>
        <v>1</v>
      </c>
      <c r="Y54" s="22"/>
      <c r="Z54" s="22"/>
      <c r="AA54" s="22"/>
    </row>
    <row r="55" spans="1:27">
      <c r="A55" s="11" t="s">
        <v>2760</v>
      </c>
      <c r="B55" s="5" t="s">
        <v>130</v>
      </c>
      <c r="C55" s="6" t="s">
        <v>2005</v>
      </c>
      <c r="D55" s="5">
        <v>157</v>
      </c>
      <c r="E55" s="5"/>
      <c r="F55" s="7">
        <v>11.1379097</v>
      </c>
      <c r="G55" s="5">
        <v>4.8</v>
      </c>
      <c r="H55" s="5">
        <v>9</v>
      </c>
      <c r="I55" s="5">
        <v>16</v>
      </c>
      <c r="J55" s="5">
        <v>2</v>
      </c>
      <c r="K55" s="5" t="s">
        <v>131</v>
      </c>
      <c r="L55" s="5" t="s">
        <v>132</v>
      </c>
      <c r="M55" s="5" t="s">
        <v>21</v>
      </c>
      <c r="N55" s="5" t="s">
        <v>1848</v>
      </c>
      <c r="O55" s="5" t="s">
        <v>1</v>
      </c>
      <c r="P55" s="8" t="s">
        <v>133</v>
      </c>
      <c r="Q55" s="6" t="s">
        <v>134</v>
      </c>
      <c r="R55" s="13"/>
      <c r="S55" s="13"/>
      <c r="T55" s="13"/>
      <c r="U55" s="13"/>
      <c r="V55" s="13"/>
      <c r="W55" s="13"/>
      <c r="X55" s="22">
        <f>COUNTIF(Q$2:Q55,Q55)</f>
        <v>1</v>
      </c>
      <c r="Y55" s="22"/>
      <c r="Z55" s="22"/>
      <c r="AA55" s="22"/>
    </row>
    <row r="56" spans="1:27">
      <c r="A56" s="12" t="s">
        <v>2755</v>
      </c>
      <c r="B56" s="5" t="s">
        <v>2162</v>
      </c>
      <c r="C56" s="19" t="s">
        <v>1993</v>
      </c>
      <c r="D56" s="14">
        <v>391</v>
      </c>
      <c r="E56" s="14">
        <v>630</v>
      </c>
      <c r="F56" s="15">
        <v>12.641420999999999</v>
      </c>
      <c r="G56" s="14">
        <v>5</v>
      </c>
      <c r="H56" s="14">
        <v>43</v>
      </c>
      <c r="I56" s="14">
        <v>95</v>
      </c>
      <c r="J56" s="14">
        <v>47</v>
      </c>
      <c r="K56" s="14" t="s">
        <v>2115</v>
      </c>
      <c r="L56" s="14" t="s">
        <v>2116</v>
      </c>
      <c r="M56" s="14" t="s">
        <v>2117</v>
      </c>
      <c r="N56" s="14" t="s">
        <v>2284</v>
      </c>
      <c r="O56" s="14" t="s">
        <v>1</v>
      </c>
      <c r="P56" s="14" t="s">
        <v>2163</v>
      </c>
      <c r="Q56" s="13" t="s">
        <v>2164</v>
      </c>
      <c r="R56" s="37" t="s">
        <v>1993</v>
      </c>
      <c r="S56" s="13" t="s">
        <v>1973</v>
      </c>
      <c r="T56" s="13" t="s">
        <v>1994</v>
      </c>
      <c r="U56" s="13">
        <v>100</v>
      </c>
      <c r="V56" s="13">
        <v>55</v>
      </c>
      <c r="W56" s="13">
        <v>96</v>
      </c>
      <c r="X56" s="22">
        <f>COUNTIF(Q$2:Q56,Q56)</f>
        <v>1</v>
      </c>
      <c r="Y56" s="22"/>
      <c r="Z56" s="22"/>
      <c r="AA56" s="22"/>
    </row>
    <row r="57" spans="1:27">
      <c r="A57" s="12" t="s">
        <v>2755</v>
      </c>
      <c r="B57" s="5" t="s">
        <v>2270</v>
      </c>
      <c r="C57" s="19" t="s">
        <v>1993</v>
      </c>
      <c r="D57" s="14">
        <v>399</v>
      </c>
      <c r="E57" s="14"/>
      <c r="F57" s="15">
        <v>12.900069</v>
      </c>
      <c r="G57" s="14"/>
      <c r="H57" s="14"/>
      <c r="I57" s="14">
        <v>0</v>
      </c>
      <c r="J57" s="14">
        <v>30</v>
      </c>
      <c r="K57" s="14" t="s">
        <v>2271</v>
      </c>
      <c r="L57" s="14" t="s">
        <v>2272</v>
      </c>
      <c r="M57" s="14" t="s">
        <v>2273</v>
      </c>
      <c r="N57" s="14" t="s">
        <v>2284</v>
      </c>
      <c r="O57" s="14" t="s">
        <v>1</v>
      </c>
      <c r="P57" s="14" t="s">
        <v>2274</v>
      </c>
      <c r="Q57" s="13" t="s">
        <v>2275</v>
      </c>
      <c r="R57" s="19" t="s">
        <v>1993</v>
      </c>
      <c r="S57" s="13" t="s">
        <v>1973</v>
      </c>
      <c r="T57" s="13" t="s">
        <v>1993</v>
      </c>
      <c r="U57" s="13">
        <v>100</v>
      </c>
      <c r="V57" s="13">
        <v>70</v>
      </c>
      <c r="W57" s="13">
        <v>100</v>
      </c>
      <c r="X57" s="22">
        <f>COUNTIF(Q$2:Q57,Q57)</f>
        <v>1</v>
      </c>
      <c r="Y57" s="22"/>
      <c r="Z57" s="22"/>
      <c r="AA57" s="22"/>
    </row>
    <row r="58" spans="1:27">
      <c r="A58" s="12" t="s">
        <v>2755</v>
      </c>
      <c r="B58" s="5" t="s">
        <v>2120</v>
      </c>
      <c r="C58" s="19" t="s">
        <v>1993</v>
      </c>
      <c r="D58" s="14">
        <v>395</v>
      </c>
      <c r="E58" s="14">
        <v>780</v>
      </c>
      <c r="F58" s="15">
        <v>12.770745</v>
      </c>
      <c r="G58" s="14">
        <v>4.9000000000000004</v>
      </c>
      <c r="H58" s="14">
        <v>64</v>
      </c>
      <c r="I58" s="14">
        <v>115</v>
      </c>
      <c r="J58" s="14">
        <v>49</v>
      </c>
      <c r="K58" s="14" t="s">
        <v>2115</v>
      </c>
      <c r="L58" s="14" t="s">
        <v>2116</v>
      </c>
      <c r="M58" s="14" t="s">
        <v>2117</v>
      </c>
      <c r="N58" s="14" t="s">
        <v>2284</v>
      </c>
      <c r="O58" s="14" t="s">
        <v>1</v>
      </c>
      <c r="P58" s="14" t="s">
        <v>2121</v>
      </c>
      <c r="Q58" s="13" t="s">
        <v>2122</v>
      </c>
      <c r="R58" s="19" t="s">
        <v>1993</v>
      </c>
      <c r="S58" s="13" t="s">
        <v>1977</v>
      </c>
      <c r="T58" s="13" t="s">
        <v>1994</v>
      </c>
      <c r="U58" s="13">
        <v>100</v>
      </c>
      <c r="V58" s="13">
        <v>56</v>
      </c>
      <c r="W58" s="13">
        <v>96</v>
      </c>
      <c r="X58" s="22">
        <f>COUNTIF(Q$2:Q58,Q58)</f>
        <v>1</v>
      </c>
      <c r="Y58" s="22"/>
      <c r="Z58" s="22"/>
      <c r="AA58" s="22"/>
    </row>
    <row r="59" spans="1:27">
      <c r="A59" s="12" t="s">
        <v>2755</v>
      </c>
      <c r="B59" s="5" t="s">
        <v>2114</v>
      </c>
      <c r="C59" s="19" t="s">
        <v>1993</v>
      </c>
      <c r="D59" s="14">
        <v>388</v>
      </c>
      <c r="E59" s="14">
        <v>630</v>
      </c>
      <c r="F59" s="15">
        <v>12.544428</v>
      </c>
      <c r="G59" s="14">
        <v>4.9000000000000004</v>
      </c>
      <c r="H59" s="14">
        <v>105</v>
      </c>
      <c r="I59" s="14">
        <v>220</v>
      </c>
      <c r="J59" s="14">
        <v>13</v>
      </c>
      <c r="K59" s="14" t="s">
        <v>2115</v>
      </c>
      <c r="L59" s="14" t="s">
        <v>2116</v>
      </c>
      <c r="M59" s="14" t="s">
        <v>2117</v>
      </c>
      <c r="N59" s="14" t="s">
        <v>2284</v>
      </c>
      <c r="O59" s="14" t="s">
        <v>1</v>
      </c>
      <c r="P59" s="14" t="s">
        <v>2118</v>
      </c>
      <c r="Q59" s="13" t="s">
        <v>2119</v>
      </c>
      <c r="R59" s="19" t="s">
        <v>1993</v>
      </c>
      <c r="S59" s="13" t="s">
        <v>1973</v>
      </c>
      <c r="T59" s="13" t="s">
        <v>1994</v>
      </c>
      <c r="U59" s="13">
        <v>100</v>
      </c>
      <c r="V59" s="13">
        <v>58</v>
      </c>
      <c r="W59" s="13">
        <v>96</v>
      </c>
      <c r="X59" s="22">
        <f>COUNTIF(Q$2:Q59,Q59)</f>
        <v>1</v>
      </c>
      <c r="Y59" s="22"/>
      <c r="Z59" s="22"/>
      <c r="AA59" s="22"/>
    </row>
    <row r="60" spans="1:27">
      <c r="A60" s="11" t="s">
        <v>2760</v>
      </c>
      <c r="B60" s="5" t="s">
        <v>2764</v>
      </c>
      <c r="C60" s="6" t="s">
        <v>1993</v>
      </c>
      <c r="D60" s="5">
        <v>196</v>
      </c>
      <c r="E60" s="5"/>
      <c r="F60" s="7">
        <v>13.904651600000001</v>
      </c>
      <c r="G60" s="5"/>
      <c r="H60" s="5"/>
      <c r="I60" s="5">
        <v>0</v>
      </c>
      <c r="J60" s="5">
        <v>260</v>
      </c>
      <c r="K60" s="5" t="s">
        <v>740</v>
      </c>
      <c r="L60" s="5" t="s">
        <v>741</v>
      </c>
      <c r="M60" s="5" t="s">
        <v>37</v>
      </c>
      <c r="N60" s="5" t="s">
        <v>1845</v>
      </c>
      <c r="O60" s="5" t="s">
        <v>1</v>
      </c>
      <c r="P60" s="8" t="s">
        <v>742</v>
      </c>
      <c r="Q60" s="5" t="s">
        <v>743</v>
      </c>
      <c r="R60" s="13"/>
      <c r="S60" s="13"/>
      <c r="T60" s="13"/>
      <c r="U60" s="13"/>
      <c r="V60" s="13"/>
      <c r="W60" s="13"/>
      <c r="X60" s="22">
        <f>COUNTIF(Q$2:Q60,Q60)</f>
        <v>1</v>
      </c>
      <c r="Y60" s="22"/>
      <c r="Z60" s="22"/>
      <c r="AA60" s="22"/>
    </row>
    <row r="61" spans="1:27">
      <c r="A61" s="11" t="s">
        <v>2760</v>
      </c>
      <c r="B61" s="5" t="s">
        <v>1197</v>
      </c>
      <c r="C61" s="6" t="s">
        <v>1993</v>
      </c>
      <c r="D61" s="5">
        <v>207</v>
      </c>
      <c r="E61" s="5"/>
      <c r="F61" s="7">
        <v>14.685014700000002</v>
      </c>
      <c r="G61" s="5"/>
      <c r="H61" s="5"/>
      <c r="I61" s="5">
        <v>0</v>
      </c>
      <c r="J61" s="5">
        <v>64</v>
      </c>
      <c r="K61" s="5" t="s">
        <v>1198</v>
      </c>
      <c r="L61" s="5" t="s">
        <v>1199</v>
      </c>
      <c r="M61" s="5" t="s">
        <v>327</v>
      </c>
      <c r="N61" s="5" t="s">
        <v>1845</v>
      </c>
      <c r="O61" s="5" t="s">
        <v>1</v>
      </c>
      <c r="P61" s="8" t="s">
        <v>1200</v>
      </c>
      <c r="Q61" s="6" t="s">
        <v>1201</v>
      </c>
      <c r="R61" s="13"/>
      <c r="S61" s="13"/>
      <c r="T61" s="13"/>
      <c r="U61" s="13"/>
      <c r="V61" s="13"/>
      <c r="W61" s="13"/>
      <c r="X61" s="22">
        <f>COUNTIF(Q$2:Q61,Q61)</f>
        <v>1</v>
      </c>
      <c r="Y61" s="22"/>
      <c r="Z61" s="22"/>
      <c r="AA61" s="22"/>
    </row>
    <row r="62" spans="1:27">
      <c r="A62" s="11" t="s">
        <v>2760</v>
      </c>
      <c r="B62" s="5" t="s">
        <v>1181</v>
      </c>
      <c r="C62" s="6" t="s">
        <v>1993</v>
      </c>
      <c r="D62" s="5">
        <v>115</v>
      </c>
      <c r="E62" s="5"/>
      <c r="F62" s="7">
        <v>8.1583415000000006</v>
      </c>
      <c r="G62" s="5"/>
      <c r="H62" s="5"/>
      <c r="I62" s="5">
        <v>0</v>
      </c>
      <c r="J62" s="5">
        <v>20</v>
      </c>
      <c r="K62" s="5" t="s">
        <v>461</v>
      </c>
      <c r="L62" s="5" t="s">
        <v>462</v>
      </c>
      <c r="M62" s="5" t="s">
        <v>0</v>
      </c>
      <c r="N62" s="5" t="s">
        <v>1845</v>
      </c>
      <c r="O62" s="5" t="s">
        <v>1</v>
      </c>
      <c r="P62" s="8" t="s">
        <v>1182</v>
      </c>
      <c r="Q62" s="6" t="s">
        <v>1183</v>
      </c>
      <c r="R62" s="13"/>
      <c r="S62" s="13"/>
      <c r="T62" s="13"/>
      <c r="U62" s="13"/>
      <c r="V62" s="13"/>
      <c r="W62" s="13"/>
      <c r="X62" s="22">
        <f>COUNTIF(Q$2:Q62,Q62)</f>
        <v>1</v>
      </c>
      <c r="Y62" s="22"/>
      <c r="Z62" s="22"/>
      <c r="AA62" s="22"/>
    </row>
    <row r="63" spans="1:27">
      <c r="A63" s="11" t="s">
        <v>2760</v>
      </c>
      <c r="B63" s="5" t="s">
        <v>1744</v>
      </c>
      <c r="C63" s="6" t="s">
        <v>1993</v>
      </c>
      <c r="D63" s="5">
        <v>114</v>
      </c>
      <c r="E63" s="5"/>
      <c r="F63" s="7">
        <v>8.0873994000000007</v>
      </c>
      <c r="G63" s="5"/>
      <c r="H63" s="5"/>
      <c r="I63" s="5">
        <v>1</v>
      </c>
      <c r="J63" s="5">
        <v>30</v>
      </c>
      <c r="K63" s="5" t="s">
        <v>35</v>
      </c>
      <c r="L63" s="5" t="s">
        <v>36</v>
      </c>
      <c r="M63" s="5" t="s">
        <v>37</v>
      </c>
      <c r="N63" s="5" t="s">
        <v>1845</v>
      </c>
      <c r="O63" s="5" t="s">
        <v>1</v>
      </c>
      <c r="P63" s="5" t="s">
        <v>38</v>
      </c>
      <c r="Q63" s="9" t="s">
        <v>2770</v>
      </c>
      <c r="R63" s="13"/>
      <c r="S63" s="13"/>
      <c r="T63" s="13"/>
      <c r="U63" s="13"/>
      <c r="V63" s="13"/>
      <c r="W63" s="13"/>
      <c r="X63" s="22">
        <f>COUNTIF(Q$2:Q63,Q63)</f>
        <v>1</v>
      </c>
      <c r="Y63" s="22"/>
      <c r="Z63" s="22"/>
      <c r="AA63" s="22"/>
    </row>
    <row r="64" spans="1:27">
      <c r="A64" s="11" t="s">
        <v>2760</v>
      </c>
      <c r="B64" s="5" t="s">
        <v>2771</v>
      </c>
      <c r="C64" s="6" t="s">
        <v>1993</v>
      </c>
      <c r="D64" s="5">
        <v>177</v>
      </c>
      <c r="E64" s="5"/>
      <c r="F64" s="7">
        <v>12.5567517</v>
      </c>
      <c r="G64" s="5"/>
      <c r="H64" s="5"/>
      <c r="I64" s="5">
        <v>0</v>
      </c>
      <c r="J64" s="5">
        <v>260</v>
      </c>
      <c r="K64" s="5" t="s">
        <v>735</v>
      </c>
      <c r="L64" s="5" t="s">
        <v>736</v>
      </c>
      <c r="M64" s="5" t="s">
        <v>737</v>
      </c>
      <c r="N64" s="5" t="s">
        <v>1845</v>
      </c>
      <c r="O64" s="5" t="s">
        <v>1</v>
      </c>
      <c r="P64" s="8" t="s">
        <v>738</v>
      </c>
      <c r="Q64" s="5" t="s">
        <v>739</v>
      </c>
      <c r="R64" s="13"/>
      <c r="S64" s="13"/>
      <c r="T64" s="13"/>
      <c r="U64" s="13"/>
      <c r="V64" s="13"/>
      <c r="W64" s="13"/>
      <c r="X64" s="22">
        <f>COUNTIF(Q$2:Q64,Q64)</f>
        <v>1</v>
      </c>
      <c r="Y64" s="22"/>
      <c r="Z64" s="22"/>
      <c r="AA64" s="22"/>
    </row>
    <row r="65" spans="1:27">
      <c r="A65" s="11" t="s">
        <v>2760</v>
      </c>
      <c r="B65" s="5" t="s">
        <v>788</v>
      </c>
      <c r="C65" s="6" t="s">
        <v>1993</v>
      </c>
      <c r="D65" s="5">
        <v>120</v>
      </c>
      <c r="E65" s="5"/>
      <c r="F65" s="7">
        <v>8.5130520000000001</v>
      </c>
      <c r="G65" s="5"/>
      <c r="H65" s="5"/>
      <c r="I65" s="5">
        <v>0</v>
      </c>
      <c r="J65" s="5">
        <v>20</v>
      </c>
      <c r="K65" s="5" t="s">
        <v>789</v>
      </c>
      <c r="L65" s="5" t="s">
        <v>790</v>
      </c>
      <c r="M65" s="5" t="s">
        <v>0</v>
      </c>
      <c r="N65" s="5" t="s">
        <v>1845</v>
      </c>
      <c r="O65" s="5" t="s">
        <v>1</v>
      </c>
      <c r="P65" s="8" t="s">
        <v>791</v>
      </c>
      <c r="Q65" s="6" t="s">
        <v>792</v>
      </c>
      <c r="R65" s="13"/>
      <c r="S65" s="13"/>
      <c r="T65" s="13"/>
      <c r="U65" s="13"/>
      <c r="V65" s="13"/>
      <c r="W65" s="13"/>
      <c r="X65" s="22">
        <f>COUNTIF(Q$2:Q65,Q65)</f>
        <v>1</v>
      </c>
      <c r="Y65" s="22"/>
      <c r="Z65" s="22"/>
      <c r="AA65" s="22"/>
    </row>
    <row r="66" spans="1:27">
      <c r="A66" s="11" t="s">
        <v>2760</v>
      </c>
      <c r="B66" s="5" t="s">
        <v>954</v>
      </c>
      <c r="C66" s="6" t="s">
        <v>1993</v>
      </c>
      <c r="D66" s="5">
        <v>125</v>
      </c>
      <c r="E66" s="5"/>
      <c r="F66" s="7">
        <v>8.8677625000000013</v>
      </c>
      <c r="G66" s="5"/>
      <c r="H66" s="5"/>
      <c r="I66" s="5">
        <v>0</v>
      </c>
      <c r="J66" s="5">
        <v>3</v>
      </c>
      <c r="K66" s="5" t="s">
        <v>955</v>
      </c>
      <c r="L66" s="5" t="s">
        <v>956</v>
      </c>
      <c r="M66" s="5" t="s">
        <v>538</v>
      </c>
      <c r="N66" s="5" t="s">
        <v>1845</v>
      </c>
      <c r="O66" s="5" t="s">
        <v>1</v>
      </c>
      <c r="P66" s="8" t="s">
        <v>957</v>
      </c>
      <c r="Q66" s="6" t="s">
        <v>958</v>
      </c>
      <c r="R66" s="13"/>
      <c r="S66" s="13"/>
      <c r="T66" s="13"/>
      <c r="U66" s="13"/>
      <c r="V66" s="13"/>
      <c r="W66" s="13"/>
      <c r="X66" s="22">
        <f>COUNTIF(Q$2:Q66,Q66)</f>
        <v>1</v>
      </c>
      <c r="Y66" s="22"/>
      <c r="Z66" s="22"/>
      <c r="AA66" s="22"/>
    </row>
    <row r="67" spans="1:27">
      <c r="A67" s="11" t="s">
        <v>2760</v>
      </c>
      <c r="B67" s="5" t="s">
        <v>338</v>
      </c>
      <c r="C67" s="6" t="s">
        <v>1993</v>
      </c>
      <c r="D67" s="5">
        <v>121</v>
      </c>
      <c r="E67" s="5"/>
      <c r="F67" s="7">
        <v>8.5839941</v>
      </c>
      <c r="G67" s="5"/>
      <c r="H67" s="5"/>
      <c r="I67" s="5">
        <v>0</v>
      </c>
      <c r="J67" s="5">
        <v>5</v>
      </c>
      <c r="K67" s="5" t="s">
        <v>339</v>
      </c>
      <c r="L67" s="5" t="s">
        <v>340</v>
      </c>
      <c r="M67" s="5" t="s">
        <v>341</v>
      </c>
      <c r="N67" s="5" t="s">
        <v>1845</v>
      </c>
      <c r="O67" s="5" t="s">
        <v>1</v>
      </c>
      <c r="P67" s="8" t="s">
        <v>342</v>
      </c>
      <c r="Q67" s="6" t="s">
        <v>343</v>
      </c>
      <c r="R67" s="13"/>
      <c r="S67" s="13"/>
      <c r="T67" s="13"/>
      <c r="U67" s="13"/>
      <c r="V67" s="13"/>
      <c r="W67" s="13"/>
      <c r="X67" s="22">
        <f>COUNTIF(Q$2:Q67,Q67)</f>
        <v>1</v>
      </c>
      <c r="Y67" s="22"/>
      <c r="Z67" s="22"/>
      <c r="AA67" s="22"/>
    </row>
    <row r="68" spans="1:27">
      <c r="A68" s="11" t="s">
        <v>2760</v>
      </c>
      <c r="B68" s="5" t="s">
        <v>1175</v>
      </c>
      <c r="C68" s="6" t="s">
        <v>1993</v>
      </c>
      <c r="D68" s="5">
        <v>122</v>
      </c>
      <c r="E68" s="5"/>
      <c r="F68" s="7">
        <v>8.6549362000000016</v>
      </c>
      <c r="G68" s="5"/>
      <c r="H68" s="5"/>
      <c r="I68" s="5">
        <v>0</v>
      </c>
      <c r="J68" s="5">
        <v>25</v>
      </c>
      <c r="K68" s="5" t="s">
        <v>1176</v>
      </c>
      <c r="L68" s="5" t="s">
        <v>1177</v>
      </c>
      <c r="M68" s="5" t="s">
        <v>1178</v>
      </c>
      <c r="N68" s="5" t="s">
        <v>1845</v>
      </c>
      <c r="O68" s="5" t="s">
        <v>1</v>
      </c>
      <c r="P68" s="8" t="s">
        <v>1179</v>
      </c>
      <c r="Q68" s="6" t="s">
        <v>1180</v>
      </c>
      <c r="R68" s="13"/>
      <c r="S68" s="13"/>
      <c r="T68" s="13"/>
      <c r="U68" s="13"/>
      <c r="V68" s="13"/>
      <c r="W68" s="13"/>
      <c r="X68" s="22">
        <f>COUNTIF(Q$2:Q68,Q68)</f>
        <v>1</v>
      </c>
      <c r="Y68" s="22"/>
      <c r="Z68" s="22"/>
      <c r="AA68" s="22"/>
    </row>
    <row r="69" spans="1:27">
      <c r="A69" s="11" t="s">
        <v>2760</v>
      </c>
      <c r="B69" s="5" t="s">
        <v>447</v>
      </c>
      <c r="C69" s="6" t="s">
        <v>1993</v>
      </c>
      <c r="D69" s="5">
        <v>112</v>
      </c>
      <c r="E69" s="5"/>
      <c r="F69" s="7">
        <v>7.9455152000000009</v>
      </c>
      <c r="G69" s="5"/>
      <c r="H69" s="5"/>
      <c r="I69" s="5">
        <v>0</v>
      </c>
      <c r="J69" s="5">
        <v>20</v>
      </c>
      <c r="K69" s="5" t="s">
        <v>448</v>
      </c>
      <c r="L69" s="5" t="s">
        <v>449</v>
      </c>
      <c r="M69" s="5" t="s">
        <v>47</v>
      </c>
      <c r="N69" s="5" t="s">
        <v>1845</v>
      </c>
      <c r="O69" s="5" t="s">
        <v>1</v>
      </c>
      <c r="P69" s="8" t="s">
        <v>450</v>
      </c>
      <c r="Q69" s="5" t="s">
        <v>451</v>
      </c>
      <c r="R69" s="13"/>
      <c r="S69" s="13"/>
      <c r="T69" s="13"/>
      <c r="U69" s="13"/>
      <c r="V69" s="13"/>
      <c r="W69" s="13"/>
      <c r="X69" s="22">
        <f>COUNTIF(Q$2:Q69,Q69)</f>
        <v>1</v>
      </c>
      <c r="Y69" s="22"/>
      <c r="Z69" s="22"/>
      <c r="AA69" s="22"/>
    </row>
    <row r="70" spans="1:27">
      <c r="A70" s="11" t="s">
        <v>2760</v>
      </c>
      <c r="B70" s="5" t="s">
        <v>447</v>
      </c>
      <c r="C70" s="6" t="s">
        <v>1993</v>
      </c>
      <c r="D70" s="5">
        <v>112</v>
      </c>
      <c r="E70" s="5"/>
      <c r="F70" s="7">
        <v>7.9455152000000009</v>
      </c>
      <c r="G70" s="5"/>
      <c r="H70" s="5"/>
      <c r="I70" s="5">
        <v>0</v>
      </c>
      <c r="J70" s="5">
        <v>20</v>
      </c>
      <c r="K70" s="5" t="s">
        <v>448</v>
      </c>
      <c r="L70" s="5" t="s">
        <v>449</v>
      </c>
      <c r="M70" s="5" t="s">
        <v>47</v>
      </c>
      <c r="N70" s="5" t="s">
        <v>1845</v>
      </c>
      <c r="O70" s="5" t="s">
        <v>1</v>
      </c>
      <c r="P70" s="8" t="s">
        <v>1162</v>
      </c>
      <c r="Q70" s="6" t="s">
        <v>1163</v>
      </c>
      <c r="R70" s="13"/>
      <c r="S70" s="13"/>
      <c r="T70" s="13"/>
      <c r="U70" s="13"/>
      <c r="V70" s="13"/>
      <c r="W70" s="13"/>
      <c r="X70" s="22">
        <f>COUNTIF(Q$2:Q70,Q70)</f>
        <v>1</v>
      </c>
      <c r="Y70" s="22"/>
      <c r="Z70" s="22"/>
      <c r="AA70" s="22"/>
    </row>
    <row r="71" spans="1:27">
      <c r="A71" s="11" t="s">
        <v>2760</v>
      </c>
      <c r="B71" s="5" t="s">
        <v>1458</v>
      </c>
      <c r="C71" s="6" t="s">
        <v>1993</v>
      </c>
      <c r="D71" s="5">
        <v>130</v>
      </c>
      <c r="E71" s="5"/>
      <c r="F71" s="7">
        <v>9.2224730000000008</v>
      </c>
      <c r="G71" s="5"/>
      <c r="H71" s="5"/>
      <c r="I71" s="5">
        <v>0</v>
      </c>
      <c r="J71" s="5">
        <v>10</v>
      </c>
      <c r="K71" s="5" t="s">
        <v>1454</v>
      </c>
      <c r="L71" s="5" t="s">
        <v>1455</v>
      </c>
      <c r="M71" s="5" t="s">
        <v>127</v>
      </c>
      <c r="N71" s="5" t="s">
        <v>1845</v>
      </c>
      <c r="O71" s="5" t="s">
        <v>1</v>
      </c>
      <c r="P71" s="8" t="s">
        <v>1459</v>
      </c>
      <c r="Q71" s="6" t="s">
        <v>1460</v>
      </c>
      <c r="R71" s="13"/>
      <c r="S71" s="13"/>
      <c r="T71" s="13"/>
      <c r="U71" s="13"/>
      <c r="V71" s="13"/>
      <c r="W71" s="13"/>
      <c r="X71" s="22">
        <f>COUNTIF(Q$2:Q71,Q71)</f>
        <v>1</v>
      </c>
      <c r="Y71" s="22"/>
      <c r="Z71" s="22"/>
      <c r="AA71" s="22"/>
    </row>
    <row r="72" spans="1:27">
      <c r="A72" s="11" t="s">
        <v>2760</v>
      </c>
      <c r="B72" s="5" t="s">
        <v>1351</v>
      </c>
      <c r="C72" s="6" t="s">
        <v>1993</v>
      </c>
      <c r="D72" s="5">
        <v>120</v>
      </c>
      <c r="E72" s="5"/>
      <c r="F72" s="7">
        <v>8.5130520000000001</v>
      </c>
      <c r="G72" s="5"/>
      <c r="H72" s="5"/>
      <c r="I72" s="5">
        <v>0</v>
      </c>
      <c r="J72" s="5">
        <v>10</v>
      </c>
      <c r="K72" s="5" t="s">
        <v>210</v>
      </c>
      <c r="L72" s="5" t="s">
        <v>211</v>
      </c>
      <c r="M72" s="5" t="s">
        <v>212</v>
      </c>
      <c r="N72" s="5" t="s">
        <v>1845</v>
      </c>
      <c r="O72" s="5" t="s">
        <v>1</v>
      </c>
      <c r="P72" s="5" t="s">
        <v>213</v>
      </c>
      <c r="Q72" s="6" t="s">
        <v>1352</v>
      </c>
      <c r="R72" s="13"/>
      <c r="S72" s="13"/>
      <c r="T72" s="13"/>
      <c r="U72" s="13"/>
      <c r="V72" s="13"/>
      <c r="W72" s="13"/>
      <c r="X72" s="22">
        <f>COUNTIF(Q$2:Q72,Q72)</f>
        <v>1</v>
      </c>
      <c r="Y72" s="22"/>
      <c r="Z72" s="22"/>
      <c r="AA72" s="22"/>
    </row>
    <row r="73" spans="1:27">
      <c r="A73" s="11" t="s">
        <v>2760</v>
      </c>
      <c r="B73" s="5" t="s">
        <v>447</v>
      </c>
      <c r="C73" s="6" t="s">
        <v>1993</v>
      </c>
      <c r="D73" s="5">
        <v>112</v>
      </c>
      <c r="E73" s="5"/>
      <c r="F73" s="7">
        <v>7.9455152000000009</v>
      </c>
      <c r="G73" s="5"/>
      <c r="H73" s="5"/>
      <c r="I73" s="5">
        <v>0</v>
      </c>
      <c r="J73" s="5">
        <v>20</v>
      </c>
      <c r="K73" s="5" t="s">
        <v>45</v>
      </c>
      <c r="L73" s="5" t="s">
        <v>46</v>
      </c>
      <c r="M73" s="5" t="s">
        <v>47</v>
      </c>
      <c r="N73" s="5" t="s">
        <v>1845</v>
      </c>
      <c r="O73" s="5" t="s">
        <v>1</v>
      </c>
      <c r="P73" s="8" t="s">
        <v>1106</v>
      </c>
      <c r="Q73" s="6" t="s">
        <v>1107</v>
      </c>
      <c r="R73" s="13"/>
      <c r="S73" s="13"/>
      <c r="T73" s="13"/>
      <c r="U73" s="13"/>
      <c r="V73" s="13"/>
      <c r="W73" s="13"/>
      <c r="X73" s="22">
        <f>COUNTIF(Q$2:Q73,Q73)</f>
        <v>1</v>
      </c>
      <c r="Y73" s="22"/>
      <c r="Z73" s="22"/>
      <c r="AA73" s="22"/>
    </row>
    <row r="74" spans="1:27">
      <c r="A74" s="11" t="s">
        <v>2760</v>
      </c>
      <c r="B74" s="5" t="s">
        <v>1610</v>
      </c>
      <c r="C74" s="6" t="s">
        <v>1993</v>
      </c>
      <c r="D74" s="5">
        <v>145</v>
      </c>
      <c r="E74" s="5"/>
      <c r="F74" s="7">
        <v>10.286604500000001</v>
      </c>
      <c r="G74" s="5"/>
      <c r="H74" s="5"/>
      <c r="I74" s="5">
        <v>0</v>
      </c>
      <c r="J74" s="5">
        <v>10</v>
      </c>
      <c r="K74" s="5" t="s">
        <v>414</v>
      </c>
      <c r="L74" s="5" t="s">
        <v>415</v>
      </c>
      <c r="M74" s="5" t="s">
        <v>416</v>
      </c>
      <c r="N74" s="5" t="s">
        <v>1845</v>
      </c>
      <c r="O74" s="5" t="s">
        <v>1</v>
      </c>
      <c r="P74" s="8" t="s">
        <v>1611</v>
      </c>
      <c r="Q74" s="6" t="s">
        <v>1612</v>
      </c>
      <c r="R74" s="13"/>
      <c r="S74" s="13"/>
      <c r="T74" s="13"/>
      <c r="U74" s="13"/>
      <c r="V74" s="13"/>
      <c r="W74" s="13"/>
      <c r="X74" s="22">
        <f>COUNTIF(Q$2:Q74,Q74)</f>
        <v>1</v>
      </c>
      <c r="Y74" s="22"/>
      <c r="Z74" s="22"/>
      <c r="AA74" s="22"/>
    </row>
    <row r="75" spans="1:27">
      <c r="A75" s="11" t="s">
        <v>2760</v>
      </c>
      <c r="B75" s="5" t="s">
        <v>1535</v>
      </c>
      <c r="C75" s="6" t="s">
        <v>1993</v>
      </c>
      <c r="D75" s="5">
        <v>120</v>
      </c>
      <c r="E75" s="5"/>
      <c r="F75" s="7">
        <v>8.5130520000000001</v>
      </c>
      <c r="G75" s="5"/>
      <c r="H75" s="5"/>
      <c r="I75" s="5">
        <v>0</v>
      </c>
      <c r="J75" s="5">
        <v>20</v>
      </c>
      <c r="K75" s="5" t="s">
        <v>87</v>
      </c>
      <c r="L75" s="5" t="s">
        <v>88</v>
      </c>
      <c r="M75" s="5" t="s">
        <v>0</v>
      </c>
      <c r="N75" s="5" t="s">
        <v>1845</v>
      </c>
      <c r="O75" s="5" t="s">
        <v>1</v>
      </c>
      <c r="P75" s="8" t="s">
        <v>1536</v>
      </c>
      <c r="Q75" s="6" t="s">
        <v>1537</v>
      </c>
      <c r="R75" s="13"/>
      <c r="S75" s="13"/>
      <c r="T75" s="13"/>
      <c r="U75" s="13"/>
      <c r="V75" s="13"/>
      <c r="W75" s="13"/>
      <c r="X75" s="22">
        <f>COUNTIF(Q$2:Q75,Q75)</f>
        <v>1</v>
      </c>
      <c r="Y75" s="22"/>
      <c r="Z75" s="22"/>
      <c r="AA75" s="22"/>
    </row>
    <row r="76" spans="1:27">
      <c r="A76" s="11" t="s">
        <v>2760</v>
      </c>
      <c r="B76" s="5" t="s">
        <v>645</v>
      </c>
      <c r="C76" s="6" t="s">
        <v>1993</v>
      </c>
      <c r="D76" s="5">
        <v>120</v>
      </c>
      <c r="E76" s="5"/>
      <c r="F76" s="7">
        <v>8.5130520000000001</v>
      </c>
      <c r="G76" s="5"/>
      <c r="H76" s="5"/>
      <c r="I76" s="5">
        <v>0</v>
      </c>
      <c r="J76" s="5">
        <v>15</v>
      </c>
      <c r="K76" s="5" t="s">
        <v>19</v>
      </c>
      <c r="L76" s="5" t="s">
        <v>20</v>
      </c>
      <c r="M76" s="5" t="s">
        <v>21</v>
      </c>
      <c r="N76" s="5" t="s">
        <v>1845</v>
      </c>
      <c r="O76" s="5" t="s">
        <v>1</v>
      </c>
      <c r="P76" s="8" t="s">
        <v>646</v>
      </c>
      <c r="Q76" s="5" t="s">
        <v>647</v>
      </c>
      <c r="R76" s="13"/>
      <c r="S76" s="13"/>
      <c r="T76" s="13"/>
      <c r="U76" s="13"/>
      <c r="V76" s="13"/>
      <c r="W76" s="13"/>
      <c r="X76" s="22">
        <f>COUNTIF(Q$2:Q76,Q76)</f>
        <v>1</v>
      </c>
      <c r="Y76" s="22"/>
      <c r="Z76" s="22"/>
      <c r="AA76" s="22"/>
    </row>
    <row r="77" spans="1:27">
      <c r="A77" s="11" t="s">
        <v>2786</v>
      </c>
      <c r="B77" s="5" t="s">
        <v>244</v>
      </c>
      <c r="C77" s="6" t="s">
        <v>1993</v>
      </c>
      <c r="D77" s="5">
        <v>125</v>
      </c>
      <c r="E77" s="5"/>
      <c r="F77" s="7">
        <v>8.8677625000000013</v>
      </c>
      <c r="G77" s="5">
        <v>5</v>
      </c>
      <c r="H77" s="5">
        <v>1</v>
      </c>
      <c r="I77" s="5">
        <v>2</v>
      </c>
      <c r="J77" s="5">
        <v>0</v>
      </c>
      <c r="K77" s="5" t="s">
        <v>13</v>
      </c>
      <c r="L77" s="5" t="s">
        <v>14</v>
      </c>
      <c r="M77" s="5" t="s">
        <v>15</v>
      </c>
      <c r="N77" s="5" t="s">
        <v>1845</v>
      </c>
      <c r="O77" s="5" t="s">
        <v>1</v>
      </c>
      <c r="P77" s="5" t="s">
        <v>245</v>
      </c>
      <c r="Q77" s="9" t="s">
        <v>2793</v>
      </c>
      <c r="R77" s="13"/>
      <c r="S77" s="13"/>
      <c r="T77" s="13"/>
      <c r="U77" s="13"/>
      <c r="V77" s="13"/>
      <c r="W77" s="13"/>
      <c r="X77" s="22">
        <f>COUNTIF(Q$2:Q77,Q77)</f>
        <v>1</v>
      </c>
      <c r="Y77" s="22"/>
      <c r="Z77" s="22"/>
      <c r="AA77" s="22"/>
    </row>
    <row r="78" spans="1:27">
      <c r="A78" s="11" t="s">
        <v>2786</v>
      </c>
      <c r="B78" s="5" t="s">
        <v>1677</v>
      </c>
      <c r="C78" s="6" t="s">
        <v>1993</v>
      </c>
      <c r="D78" s="5">
        <v>120</v>
      </c>
      <c r="E78" s="5"/>
      <c r="F78" s="7">
        <v>8.5130520000000001</v>
      </c>
      <c r="G78" s="5"/>
      <c r="H78" s="5"/>
      <c r="I78" s="5">
        <v>0</v>
      </c>
      <c r="J78" s="5">
        <v>15</v>
      </c>
      <c r="K78" s="5" t="s">
        <v>1674</v>
      </c>
      <c r="L78" s="5" t="s">
        <v>1675</v>
      </c>
      <c r="M78" s="5" t="s">
        <v>1222</v>
      </c>
      <c r="N78" s="5" t="s">
        <v>1845</v>
      </c>
      <c r="O78" s="5" t="s">
        <v>1</v>
      </c>
      <c r="P78" s="8" t="s">
        <v>1678</v>
      </c>
      <c r="Q78" s="6" t="s">
        <v>1679</v>
      </c>
      <c r="R78" s="13"/>
      <c r="S78" s="13"/>
      <c r="T78" s="13"/>
      <c r="U78" s="13"/>
      <c r="V78" s="13"/>
      <c r="W78" s="13"/>
      <c r="X78" s="22">
        <f>COUNTIF(Q$2:Q78,Q78)</f>
        <v>1</v>
      </c>
      <c r="Y78" s="22"/>
      <c r="Z78" s="22"/>
      <c r="AA78" s="22"/>
    </row>
    <row r="79" spans="1:27">
      <c r="A79" s="11" t="s">
        <v>2786</v>
      </c>
      <c r="B79" s="5" t="s">
        <v>1172</v>
      </c>
      <c r="C79" s="6" t="s">
        <v>1993</v>
      </c>
      <c r="D79" s="5">
        <v>129</v>
      </c>
      <c r="E79" s="5"/>
      <c r="F79" s="7">
        <v>9.1515309000000009</v>
      </c>
      <c r="G79" s="5"/>
      <c r="H79" s="5"/>
      <c r="I79" s="5">
        <v>0</v>
      </c>
      <c r="J79" s="5">
        <v>20</v>
      </c>
      <c r="K79" s="5" t="s">
        <v>95</v>
      </c>
      <c r="L79" s="5" t="s">
        <v>96</v>
      </c>
      <c r="M79" s="5" t="s">
        <v>97</v>
      </c>
      <c r="N79" s="5" t="s">
        <v>1845</v>
      </c>
      <c r="O79" s="5" t="s">
        <v>1</v>
      </c>
      <c r="P79" s="5" t="s">
        <v>1173</v>
      </c>
      <c r="Q79" s="6" t="s">
        <v>1174</v>
      </c>
      <c r="R79" s="13"/>
      <c r="S79" s="13"/>
      <c r="T79" s="13"/>
      <c r="U79" s="13"/>
      <c r="V79" s="13"/>
      <c r="W79" s="13"/>
      <c r="X79" s="22">
        <f>COUNTIF(Q$2:Q79,Q79)</f>
        <v>1</v>
      </c>
      <c r="Y79" s="22"/>
      <c r="Z79" s="22"/>
      <c r="AA79" s="22"/>
    </row>
    <row r="80" spans="1:27">
      <c r="A80" s="11" t="s">
        <v>2786</v>
      </c>
      <c r="B80" s="5" t="s">
        <v>1070</v>
      </c>
      <c r="C80" s="6" t="s">
        <v>1993</v>
      </c>
      <c r="D80" s="5">
        <v>135</v>
      </c>
      <c r="E80" s="5"/>
      <c r="F80" s="7">
        <v>9.5771835000000003</v>
      </c>
      <c r="G80" s="5"/>
      <c r="H80" s="5"/>
      <c r="I80" s="5">
        <v>0</v>
      </c>
      <c r="J80" s="5">
        <v>5</v>
      </c>
      <c r="K80" s="5" t="s">
        <v>1015</v>
      </c>
      <c r="L80" s="5" t="s">
        <v>1016</v>
      </c>
      <c r="M80" s="5" t="s">
        <v>857</v>
      </c>
      <c r="N80" s="5" t="s">
        <v>1845</v>
      </c>
      <c r="O80" s="5" t="s">
        <v>1</v>
      </c>
      <c r="P80" s="5" t="s">
        <v>1017</v>
      </c>
      <c r="Q80" s="6" t="s">
        <v>1071</v>
      </c>
      <c r="R80" s="13"/>
      <c r="S80" s="13"/>
      <c r="T80" s="13"/>
      <c r="U80" s="13"/>
      <c r="V80" s="13"/>
      <c r="W80" s="13"/>
      <c r="X80" s="22">
        <f>COUNTIF(Q$2:Q80,Q80)</f>
        <v>1</v>
      </c>
      <c r="Y80" s="22"/>
      <c r="Z80" s="22"/>
      <c r="AA80" s="22"/>
    </row>
    <row r="81" spans="1:27">
      <c r="A81" s="11" t="s">
        <v>2786</v>
      </c>
      <c r="B81" s="5" t="s">
        <v>796</v>
      </c>
      <c r="C81" s="6" t="s">
        <v>1993</v>
      </c>
      <c r="D81" s="5">
        <v>115</v>
      </c>
      <c r="E81" s="5"/>
      <c r="F81" s="7">
        <v>8.1583415000000006</v>
      </c>
      <c r="G81" s="5"/>
      <c r="H81" s="5"/>
      <c r="I81" s="5">
        <v>0</v>
      </c>
      <c r="J81" s="5">
        <v>0</v>
      </c>
      <c r="K81" s="5" t="s">
        <v>473</v>
      </c>
      <c r="L81" s="5" t="s">
        <v>474</v>
      </c>
      <c r="M81" s="5" t="s">
        <v>341</v>
      </c>
      <c r="N81" s="5" t="s">
        <v>1845</v>
      </c>
      <c r="O81" s="5" t="s">
        <v>1</v>
      </c>
      <c r="P81" s="8" t="s">
        <v>797</v>
      </c>
      <c r="Q81" s="9" t="s">
        <v>2796</v>
      </c>
      <c r="R81" s="13"/>
      <c r="S81" s="13"/>
      <c r="T81" s="13"/>
      <c r="U81" s="13"/>
      <c r="V81" s="13"/>
      <c r="W81" s="13"/>
      <c r="X81" s="22">
        <f>COUNTIF(Q$2:Q81,Q81)</f>
        <v>1</v>
      </c>
      <c r="Y81" s="22"/>
      <c r="Z81" s="22"/>
      <c r="AA81" s="22"/>
    </row>
    <row r="82" spans="1:27">
      <c r="A82" s="11" t="s">
        <v>2786</v>
      </c>
      <c r="B82" s="5" t="s">
        <v>1132</v>
      </c>
      <c r="C82" s="6" t="s">
        <v>1993</v>
      </c>
      <c r="D82" s="5">
        <v>110</v>
      </c>
      <c r="E82" s="5"/>
      <c r="F82" s="7">
        <v>7.8036310000000011</v>
      </c>
      <c r="G82" s="5"/>
      <c r="H82" s="5"/>
      <c r="I82" s="5">
        <v>0</v>
      </c>
      <c r="J82" s="5">
        <v>5</v>
      </c>
      <c r="K82" s="5" t="s">
        <v>1133</v>
      </c>
      <c r="L82" s="5" t="s">
        <v>1134</v>
      </c>
      <c r="M82" s="5" t="s">
        <v>121</v>
      </c>
      <c r="N82" s="5" t="s">
        <v>1845</v>
      </c>
      <c r="O82" s="5" t="s">
        <v>1</v>
      </c>
      <c r="P82" s="8" t="s">
        <v>1135</v>
      </c>
      <c r="Q82" s="6" t="s">
        <v>1136</v>
      </c>
      <c r="R82" s="13"/>
      <c r="S82" s="13"/>
      <c r="T82" s="13"/>
      <c r="U82" s="13"/>
      <c r="V82" s="13"/>
      <c r="W82" s="13"/>
      <c r="X82" s="22">
        <f>COUNTIF(Q$2:Q82,Q82)</f>
        <v>1</v>
      </c>
      <c r="Y82" s="22"/>
      <c r="Z82" s="22"/>
      <c r="AA82" s="22"/>
    </row>
    <row r="83" spans="1:27">
      <c r="A83" s="11" t="s">
        <v>2786</v>
      </c>
      <c r="B83" s="5" t="s">
        <v>1164</v>
      </c>
      <c r="C83" s="6" t="s">
        <v>1993</v>
      </c>
      <c r="D83" s="5">
        <v>142</v>
      </c>
      <c r="E83" s="5"/>
      <c r="F83" s="7">
        <v>10.073778200000001</v>
      </c>
      <c r="G83" s="5"/>
      <c r="H83" s="5"/>
      <c r="I83" s="5">
        <v>0</v>
      </c>
      <c r="J83" s="5">
        <v>5</v>
      </c>
      <c r="K83" s="5" t="s">
        <v>628</v>
      </c>
      <c r="L83" s="5" t="s">
        <v>629</v>
      </c>
      <c r="M83" s="5" t="s">
        <v>630</v>
      </c>
      <c r="N83" s="5" t="s">
        <v>1845</v>
      </c>
      <c r="O83" s="5" t="s">
        <v>1</v>
      </c>
      <c r="P83" s="8" t="s">
        <v>1165</v>
      </c>
      <c r="Q83" s="6" t="s">
        <v>1166</v>
      </c>
      <c r="R83" s="13"/>
      <c r="S83" s="13"/>
      <c r="T83" s="13"/>
      <c r="U83" s="13"/>
      <c r="V83" s="13"/>
      <c r="W83" s="13"/>
      <c r="X83" s="22">
        <f>COUNTIF(Q$2:Q83,Q83)</f>
        <v>1</v>
      </c>
      <c r="Y83" s="22"/>
      <c r="Z83" s="22"/>
      <c r="AA83" s="22"/>
    </row>
    <row r="84" spans="1:27">
      <c r="A84" s="11" t="s">
        <v>2786</v>
      </c>
      <c r="B84" s="5" t="s">
        <v>1381</v>
      </c>
      <c r="C84" s="6" t="s">
        <v>1993</v>
      </c>
      <c r="D84" s="5">
        <v>115</v>
      </c>
      <c r="E84" s="5"/>
      <c r="F84" s="7">
        <v>8.1583415000000006</v>
      </c>
      <c r="G84" s="5"/>
      <c r="H84" s="5"/>
      <c r="I84" s="5">
        <v>0</v>
      </c>
      <c r="J84" s="5">
        <v>50</v>
      </c>
      <c r="K84" s="5" t="s">
        <v>579</v>
      </c>
      <c r="L84" s="5" t="s">
        <v>580</v>
      </c>
      <c r="M84" s="5" t="s">
        <v>0</v>
      </c>
      <c r="N84" s="5" t="s">
        <v>1845</v>
      </c>
      <c r="O84" s="5" t="s">
        <v>1</v>
      </c>
      <c r="P84" s="8" t="s">
        <v>1382</v>
      </c>
      <c r="Q84" s="6" t="s">
        <v>1383</v>
      </c>
      <c r="R84" s="13"/>
      <c r="S84" s="13"/>
      <c r="T84" s="13"/>
      <c r="U84" s="13"/>
      <c r="V84" s="13"/>
      <c r="W84" s="13"/>
      <c r="X84" s="22">
        <f>COUNTIF(Q$2:Q84,Q84)</f>
        <v>1</v>
      </c>
      <c r="Y84" s="22"/>
      <c r="Z84" s="22"/>
      <c r="AA84" s="22"/>
    </row>
    <row r="85" spans="1:27">
      <c r="A85" s="11" t="s">
        <v>2786</v>
      </c>
      <c r="B85" s="5" t="s">
        <v>612</v>
      </c>
      <c r="C85" s="6" t="s">
        <v>1993</v>
      </c>
      <c r="D85" s="5">
        <v>120</v>
      </c>
      <c r="E85" s="5"/>
      <c r="F85" s="7">
        <v>8.5130520000000001</v>
      </c>
      <c r="G85" s="5"/>
      <c r="H85" s="5"/>
      <c r="I85" s="5">
        <v>0</v>
      </c>
      <c r="J85" s="5">
        <v>2</v>
      </c>
      <c r="K85" s="5" t="s">
        <v>613</v>
      </c>
      <c r="L85" s="5" t="s">
        <v>614</v>
      </c>
      <c r="M85" s="5" t="s">
        <v>615</v>
      </c>
      <c r="N85" s="5" t="s">
        <v>1845</v>
      </c>
      <c r="O85" s="5" t="s">
        <v>1</v>
      </c>
      <c r="P85" s="8" t="s">
        <v>450</v>
      </c>
      <c r="Q85" s="5" t="s">
        <v>616</v>
      </c>
      <c r="R85" s="13"/>
      <c r="S85" s="13"/>
      <c r="T85" s="13"/>
      <c r="U85" s="13"/>
      <c r="V85" s="13"/>
      <c r="W85" s="13"/>
      <c r="X85" s="22">
        <f>COUNTIF(Q$2:Q85,Q85)</f>
        <v>1</v>
      </c>
      <c r="Y85" s="22"/>
      <c r="Z85" s="22"/>
      <c r="AA85" s="22"/>
    </row>
    <row r="86" spans="1:27">
      <c r="A86" s="11" t="s">
        <v>2760</v>
      </c>
      <c r="B86" s="5" t="s">
        <v>1348</v>
      </c>
      <c r="C86" s="6" t="s">
        <v>1993</v>
      </c>
      <c r="D86" s="5">
        <v>148</v>
      </c>
      <c r="E86" s="5"/>
      <c r="F86" s="7">
        <v>10.499430800000001</v>
      </c>
      <c r="G86" s="5"/>
      <c r="H86" s="5"/>
      <c r="I86" s="5">
        <v>0</v>
      </c>
      <c r="J86" s="5">
        <v>260</v>
      </c>
      <c r="K86" s="5" t="s">
        <v>767</v>
      </c>
      <c r="L86" s="5" t="s">
        <v>768</v>
      </c>
      <c r="M86" s="5" t="s">
        <v>769</v>
      </c>
      <c r="N86" s="5" t="s">
        <v>1845</v>
      </c>
      <c r="O86" s="5" t="s">
        <v>1</v>
      </c>
      <c r="P86" s="8" t="s">
        <v>1349</v>
      </c>
      <c r="Q86" s="6" t="s">
        <v>1350</v>
      </c>
      <c r="R86" s="13"/>
      <c r="S86" s="13"/>
      <c r="T86" s="13"/>
      <c r="U86" s="13"/>
      <c r="V86" s="13"/>
      <c r="W86" s="13"/>
      <c r="X86" s="22">
        <f>COUNTIF(Q$2:Q86,Q86)</f>
        <v>1</v>
      </c>
      <c r="Y86" s="22"/>
      <c r="Z86" s="22"/>
      <c r="AA86" s="22"/>
    </row>
    <row r="87" spans="1:27">
      <c r="A87" s="11" t="s">
        <v>2760</v>
      </c>
      <c r="B87" s="5" t="s">
        <v>1040</v>
      </c>
      <c r="C87" s="6" t="s">
        <v>1993</v>
      </c>
      <c r="D87" s="5">
        <v>220</v>
      </c>
      <c r="E87" s="5"/>
      <c r="F87" s="7">
        <v>15.607262000000002</v>
      </c>
      <c r="G87" s="5"/>
      <c r="H87" s="5"/>
      <c r="I87" s="5">
        <v>0</v>
      </c>
      <c r="J87" s="5">
        <v>260</v>
      </c>
      <c r="K87" s="5" t="s">
        <v>1041</v>
      </c>
      <c r="L87" s="5" t="s">
        <v>1042</v>
      </c>
      <c r="M87" s="5" t="s">
        <v>1043</v>
      </c>
      <c r="N87" s="5" t="s">
        <v>1845</v>
      </c>
      <c r="O87" s="5" t="s">
        <v>1</v>
      </c>
      <c r="P87" s="8" t="s">
        <v>1044</v>
      </c>
      <c r="Q87" s="6" t="s">
        <v>1045</v>
      </c>
      <c r="R87" s="13"/>
      <c r="S87" s="13"/>
      <c r="T87" s="13"/>
      <c r="U87" s="13"/>
      <c r="V87" s="13"/>
      <c r="W87" s="13"/>
      <c r="X87" s="22">
        <f>COUNTIF(Q$2:Q87,Q87)</f>
        <v>1</v>
      </c>
      <c r="Y87" s="22"/>
      <c r="Z87" s="22"/>
      <c r="AA87" s="22"/>
    </row>
    <row r="88" spans="1:27">
      <c r="A88" s="11" t="s">
        <v>2760</v>
      </c>
      <c r="B88" s="5" t="s">
        <v>1490</v>
      </c>
      <c r="C88" s="6" t="s">
        <v>1993</v>
      </c>
      <c r="D88" s="5">
        <v>135</v>
      </c>
      <c r="E88" s="5"/>
      <c r="F88" s="7">
        <v>9.5771835000000003</v>
      </c>
      <c r="G88" s="5"/>
      <c r="H88" s="5"/>
      <c r="I88" s="5">
        <v>0</v>
      </c>
      <c r="J88" s="5">
        <v>100</v>
      </c>
      <c r="K88" s="5" t="s">
        <v>147</v>
      </c>
      <c r="L88" s="5" t="s">
        <v>148</v>
      </c>
      <c r="M88" s="5" t="s">
        <v>149</v>
      </c>
      <c r="N88" s="5" t="s">
        <v>1845</v>
      </c>
      <c r="O88" s="5" t="s">
        <v>1</v>
      </c>
      <c r="P88" s="8" t="s">
        <v>74</v>
      </c>
      <c r="Q88" s="6" t="s">
        <v>1491</v>
      </c>
      <c r="R88" s="13"/>
      <c r="S88" s="13"/>
      <c r="T88" s="13"/>
      <c r="U88" s="13"/>
      <c r="V88" s="13"/>
      <c r="W88" s="13"/>
      <c r="X88" s="22">
        <f>COUNTIF(Q$2:Q88,Q88)</f>
        <v>1</v>
      </c>
      <c r="Y88" s="22"/>
      <c r="Z88" s="22"/>
      <c r="AA88" s="22"/>
    </row>
    <row r="89" spans="1:27">
      <c r="A89" s="11" t="s">
        <v>2760</v>
      </c>
      <c r="B89" s="5" t="s">
        <v>1624</v>
      </c>
      <c r="C89" s="6" t="s">
        <v>1993</v>
      </c>
      <c r="D89" s="5">
        <v>115</v>
      </c>
      <c r="E89" s="5"/>
      <c r="F89" s="7">
        <v>8.1583415000000006</v>
      </c>
      <c r="G89" s="5"/>
      <c r="H89" s="5"/>
      <c r="I89" s="5">
        <v>0</v>
      </c>
      <c r="J89" s="5">
        <v>10</v>
      </c>
      <c r="K89" s="5" t="s">
        <v>178</v>
      </c>
      <c r="L89" s="5" t="s">
        <v>179</v>
      </c>
      <c r="M89" s="5" t="s">
        <v>180</v>
      </c>
      <c r="N89" s="5" t="s">
        <v>1845</v>
      </c>
      <c r="O89" s="5" t="s">
        <v>1</v>
      </c>
      <c r="P89" s="8" t="s">
        <v>1482</v>
      </c>
      <c r="Q89" s="6" t="s">
        <v>1625</v>
      </c>
      <c r="R89" s="13"/>
      <c r="S89" s="13"/>
      <c r="T89" s="13"/>
      <c r="U89" s="13"/>
      <c r="V89" s="13"/>
      <c r="W89" s="13"/>
      <c r="X89" s="22">
        <f>COUNTIF(Q$2:Q89,Q89)</f>
        <v>1</v>
      </c>
      <c r="Y89" s="22"/>
      <c r="Z89" s="22"/>
      <c r="AA89" s="22"/>
    </row>
    <row r="90" spans="1:27">
      <c r="A90" s="11" t="s">
        <v>2760</v>
      </c>
      <c r="B90" s="5" t="s">
        <v>102</v>
      </c>
      <c r="C90" s="6" t="s">
        <v>1993</v>
      </c>
      <c r="D90" s="5">
        <v>129</v>
      </c>
      <c r="E90" s="5"/>
      <c r="F90" s="7">
        <v>9.1515309000000009</v>
      </c>
      <c r="G90" s="5"/>
      <c r="H90" s="5"/>
      <c r="I90" s="5">
        <v>0</v>
      </c>
      <c r="J90" s="5">
        <v>50</v>
      </c>
      <c r="K90" s="5" t="s">
        <v>167</v>
      </c>
      <c r="L90" s="5" t="s">
        <v>168</v>
      </c>
      <c r="M90" s="5" t="s">
        <v>169</v>
      </c>
      <c r="N90" s="5" t="s">
        <v>1848</v>
      </c>
      <c r="O90" s="5" t="s">
        <v>1</v>
      </c>
      <c r="P90" s="8" t="s">
        <v>1566</v>
      </c>
      <c r="Q90" s="6" t="s">
        <v>1567</v>
      </c>
      <c r="R90" s="13"/>
      <c r="S90" s="13"/>
      <c r="T90" s="13"/>
      <c r="U90" s="13"/>
      <c r="V90" s="13"/>
      <c r="W90" s="13"/>
      <c r="X90" s="22">
        <f>COUNTIF(Q$2:Q90,Q90)</f>
        <v>1</v>
      </c>
      <c r="Y90" s="22"/>
      <c r="Z90" s="22"/>
      <c r="AA90" s="22"/>
    </row>
    <row r="91" spans="1:27">
      <c r="A91" s="11" t="s">
        <v>2760</v>
      </c>
      <c r="B91" s="5" t="s">
        <v>102</v>
      </c>
      <c r="C91" s="6" t="s">
        <v>1993</v>
      </c>
      <c r="D91" s="5">
        <v>123.529</v>
      </c>
      <c r="E91" s="5"/>
      <c r="F91" s="7">
        <v>8.7634066709000003</v>
      </c>
      <c r="G91" s="5">
        <v>4.8</v>
      </c>
      <c r="H91" s="5">
        <v>65</v>
      </c>
      <c r="I91" s="5">
        <v>112</v>
      </c>
      <c r="J91" s="5">
        <v>258</v>
      </c>
      <c r="K91" s="5" t="s">
        <v>30</v>
      </c>
      <c r="L91" s="5" t="s">
        <v>31</v>
      </c>
      <c r="M91" s="5" t="s">
        <v>21</v>
      </c>
      <c r="N91" s="5" t="s">
        <v>1845</v>
      </c>
      <c r="O91" s="5" t="s">
        <v>1</v>
      </c>
      <c r="P91" s="8" t="s">
        <v>103</v>
      </c>
      <c r="Q91" s="6" t="s">
        <v>104</v>
      </c>
      <c r="R91" s="13"/>
      <c r="S91" s="13"/>
      <c r="T91" s="13"/>
      <c r="U91" s="13"/>
      <c r="V91" s="13"/>
      <c r="W91" s="13"/>
      <c r="X91" s="22">
        <f>COUNTIF(Q$2:Q91,Q91)</f>
        <v>1</v>
      </c>
      <c r="Y91" s="22"/>
      <c r="Z91" s="22"/>
      <c r="AA91" s="22"/>
    </row>
    <row r="92" spans="1:27">
      <c r="A92" s="11" t="s">
        <v>2760</v>
      </c>
      <c r="B92" s="5" t="s">
        <v>1479</v>
      </c>
      <c r="C92" s="6" t="s">
        <v>1993</v>
      </c>
      <c r="D92" s="5">
        <v>114</v>
      </c>
      <c r="E92" s="5"/>
      <c r="F92" s="7">
        <v>8.0873994000000007</v>
      </c>
      <c r="G92" s="5"/>
      <c r="H92" s="5"/>
      <c r="I92" s="5">
        <v>0</v>
      </c>
      <c r="J92" s="5">
        <v>5</v>
      </c>
      <c r="K92" s="5" t="s">
        <v>1480</v>
      </c>
      <c r="L92" s="5" t="s">
        <v>1481</v>
      </c>
      <c r="M92" s="5" t="s">
        <v>21</v>
      </c>
      <c r="N92" s="5" t="s">
        <v>1845</v>
      </c>
      <c r="O92" s="5" t="s">
        <v>1</v>
      </c>
      <c r="P92" s="8" t="s">
        <v>1482</v>
      </c>
      <c r="Q92" s="6" t="s">
        <v>1483</v>
      </c>
      <c r="R92" s="13"/>
      <c r="S92" s="13"/>
      <c r="T92" s="13"/>
      <c r="U92" s="13"/>
      <c r="V92" s="13"/>
      <c r="W92" s="13"/>
      <c r="X92" s="22">
        <f>COUNTIF(Q$2:Q92,Q92)</f>
        <v>1</v>
      </c>
      <c r="Y92" s="22"/>
      <c r="Z92" s="22"/>
      <c r="AA92" s="22"/>
    </row>
    <row r="93" spans="1:27">
      <c r="A93" s="11" t="s">
        <v>2760</v>
      </c>
      <c r="B93" s="5" t="s">
        <v>199</v>
      </c>
      <c r="C93" s="6" t="s">
        <v>1993</v>
      </c>
      <c r="D93" s="5">
        <v>130</v>
      </c>
      <c r="E93" s="5"/>
      <c r="F93" s="7">
        <v>9.2224730000000008</v>
      </c>
      <c r="G93" s="5">
        <v>5</v>
      </c>
      <c r="H93" s="5">
        <v>3</v>
      </c>
      <c r="I93" s="5">
        <v>3</v>
      </c>
      <c r="J93" s="5">
        <v>7</v>
      </c>
      <c r="K93" s="5" t="s">
        <v>184</v>
      </c>
      <c r="L93" s="5" t="s">
        <v>185</v>
      </c>
      <c r="M93" s="5" t="s">
        <v>37</v>
      </c>
      <c r="N93" s="5" t="s">
        <v>1845</v>
      </c>
      <c r="O93" s="5" t="s">
        <v>1</v>
      </c>
      <c r="P93" s="8" t="s">
        <v>74</v>
      </c>
      <c r="Q93" s="6" t="s">
        <v>200</v>
      </c>
      <c r="R93" s="13"/>
      <c r="S93" s="13"/>
      <c r="T93" s="13"/>
      <c r="U93" s="13"/>
      <c r="V93" s="13"/>
      <c r="W93" s="13"/>
      <c r="X93" s="22">
        <f>COUNTIF(Q$2:Q93,Q93)</f>
        <v>1</v>
      </c>
      <c r="Y93" s="22"/>
      <c r="Z93" s="22"/>
      <c r="AA93" s="22"/>
    </row>
    <row r="94" spans="1:27">
      <c r="A94" s="11" t="s">
        <v>2760</v>
      </c>
      <c r="B94" s="5" t="s">
        <v>56</v>
      </c>
      <c r="C94" s="6" t="s">
        <v>1993</v>
      </c>
      <c r="D94" s="5">
        <v>125</v>
      </c>
      <c r="E94" s="5"/>
      <c r="F94" s="7">
        <v>8.8677625000000013</v>
      </c>
      <c r="G94" s="5">
        <v>3.7</v>
      </c>
      <c r="H94" s="5">
        <v>3</v>
      </c>
      <c r="I94" s="5">
        <v>3</v>
      </c>
      <c r="J94" s="5">
        <v>194</v>
      </c>
      <c r="K94" s="5" t="s">
        <v>57</v>
      </c>
      <c r="L94" s="5" t="s">
        <v>58</v>
      </c>
      <c r="M94" s="5" t="s">
        <v>59</v>
      </c>
      <c r="N94" s="5" t="s">
        <v>1845</v>
      </c>
      <c r="O94" s="5" t="s">
        <v>1</v>
      </c>
      <c r="P94" s="8" t="s">
        <v>60</v>
      </c>
      <c r="Q94" s="6" t="s">
        <v>61</v>
      </c>
      <c r="R94" s="13"/>
      <c r="S94" s="13"/>
      <c r="T94" s="13"/>
      <c r="U94" s="13"/>
      <c r="V94" s="13"/>
      <c r="W94" s="13"/>
      <c r="X94" s="22">
        <f>COUNTIF(Q$2:Q94,Q94)</f>
        <v>1</v>
      </c>
      <c r="Y94" s="22"/>
      <c r="Z94" s="22"/>
      <c r="AA94" s="22"/>
    </row>
    <row r="95" spans="1:27">
      <c r="A95" s="11" t="s">
        <v>2760</v>
      </c>
      <c r="B95" s="5" t="s">
        <v>1817</v>
      </c>
      <c r="C95" s="6" t="s">
        <v>1993</v>
      </c>
      <c r="D95" s="5">
        <v>114</v>
      </c>
      <c r="E95" s="5"/>
      <c r="F95" s="7">
        <v>8.0873994000000007</v>
      </c>
      <c r="G95" s="5">
        <v>5</v>
      </c>
      <c r="H95" s="5">
        <v>1</v>
      </c>
      <c r="I95" s="5">
        <v>1</v>
      </c>
      <c r="J95" s="5">
        <v>0</v>
      </c>
      <c r="K95" s="5" t="s">
        <v>35</v>
      </c>
      <c r="L95" s="5" t="s">
        <v>36</v>
      </c>
      <c r="M95" s="5" t="s">
        <v>37</v>
      </c>
      <c r="N95" s="5" t="s">
        <v>1845</v>
      </c>
      <c r="O95" s="5" t="s">
        <v>1</v>
      </c>
      <c r="P95" s="8" t="s">
        <v>1815</v>
      </c>
      <c r="Q95" s="9" t="s">
        <v>2814</v>
      </c>
      <c r="R95" s="13"/>
      <c r="S95" s="13"/>
      <c r="T95" s="13"/>
      <c r="U95" s="13"/>
      <c r="V95" s="13"/>
      <c r="W95" s="13"/>
      <c r="X95" s="22">
        <f>COUNTIF(Q$2:Q95,Q95)</f>
        <v>1</v>
      </c>
      <c r="Y95" s="22"/>
      <c r="Z95" s="22"/>
      <c r="AA95" s="22"/>
    </row>
    <row r="96" spans="1:27">
      <c r="A96" s="11" t="s">
        <v>2760</v>
      </c>
      <c r="B96" s="5" t="s">
        <v>911</v>
      </c>
      <c r="C96" s="6" t="s">
        <v>1993</v>
      </c>
      <c r="D96" s="5">
        <v>114</v>
      </c>
      <c r="E96" s="5"/>
      <c r="F96" s="7">
        <v>8.0873994000000007</v>
      </c>
      <c r="G96" s="5">
        <v>4.8</v>
      </c>
      <c r="H96" s="5">
        <v>4</v>
      </c>
      <c r="I96" s="5">
        <v>4</v>
      </c>
      <c r="J96" s="5">
        <v>0</v>
      </c>
      <c r="K96" s="5" t="s">
        <v>35</v>
      </c>
      <c r="L96" s="5" t="s">
        <v>36</v>
      </c>
      <c r="M96" s="5" t="s">
        <v>37</v>
      </c>
      <c r="N96" s="5" t="s">
        <v>1845</v>
      </c>
      <c r="O96" s="5" t="s">
        <v>1</v>
      </c>
      <c r="P96" s="8" t="s">
        <v>1815</v>
      </c>
      <c r="Q96" s="9" t="s">
        <v>2815</v>
      </c>
      <c r="R96" s="13"/>
      <c r="S96" s="13"/>
      <c r="T96" s="13"/>
      <c r="U96" s="13"/>
      <c r="V96" s="13"/>
      <c r="W96" s="13"/>
      <c r="X96" s="22">
        <f>COUNTIF(Q$2:Q96,Q96)</f>
        <v>1</v>
      </c>
      <c r="Y96" s="22"/>
      <c r="Z96" s="22"/>
      <c r="AA96" s="22"/>
    </row>
    <row r="97" spans="1:27">
      <c r="A97" s="11" t="s">
        <v>2760</v>
      </c>
      <c r="B97" s="5" t="s">
        <v>911</v>
      </c>
      <c r="C97" s="6" t="s">
        <v>1993</v>
      </c>
      <c r="D97" s="5">
        <v>120</v>
      </c>
      <c r="E97" s="5"/>
      <c r="F97" s="7">
        <v>8.5130520000000001</v>
      </c>
      <c r="G97" s="5"/>
      <c r="H97" s="5"/>
      <c r="I97" s="5">
        <v>0</v>
      </c>
      <c r="J97" s="5">
        <v>20</v>
      </c>
      <c r="K97" s="5" t="s">
        <v>912</v>
      </c>
      <c r="L97" s="5" t="s">
        <v>913</v>
      </c>
      <c r="M97" s="5" t="s">
        <v>127</v>
      </c>
      <c r="N97" s="5" t="s">
        <v>1845</v>
      </c>
      <c r="O97" s="5" t="s">
        <v>1</v>
      </c>
      <c r="P97" s="8" t="s">
        <v>914</v>
      </c>
      <c r="Q97" s="6" t="s">
        <v>915</v>
      </c>
      <c r="R97" s="13"/>
      <c r="S97" s="13"/>
      <c r="T97" s="13"/>
      <c r="U97" s="13"/>
      <c r="V97" s="13"/>
      <c r="W97" s="13"/>
      <c r="X97" s="22">
        <f>COUNTIF(Q$2:Q97,Q97)</f>
        <v>1</v>
      </c>
      <c r="Y97" s="22"/>
      <c r="Z97" s="22"/>
      <c r="AA97" s="22"/>
    </row>
    <row r="98" spans="1:27">
      <c r="A98" s="11" t="s">
        <v>2760</v>
      </c>
      <c r="B98" s="5" t="s">
        <v>1816</v>
      </c>
      <c r="C98" s="6" t="s">
        <v>1993</v>
      </c>
      <c r="D98" s="5">
        <v>114</v>
      </c>
      <c r="E98" s="5"/>
      <c r="F98" s="7">
        <v>8.0873994000000007</v>
      </c>
      <c r="G98" s="5">
        <v>5</v>
      </c>
      <c r="H98" s="5">
        <v>1</v>
      </c>
      <c r="I98" s="5">
        <v>1</v>
      </c>
      <c r="J98" s="5">
        <v>0</v>
      </c>
      <c r="K98" s="5" t="s">
        <v>35</v>
      </c>
      <c r="L98" s="5" t="s">
        <v>36</v>
      </c>
      <c r="M98" s="5" t="s">
        <v>37</v>
      </c>
      <c r="N98" s="5" t="s">
        <v>1845</v>
      </c>
      <c r="O98" s="5" t="s">
        <v>1</v>
      </c>
      <c r="P98" s="8" t="s">
        <v>1815</v>
      </c>
      <c r="Q98" s="9" t="s">
        <v>2816</v>
      </c>
      <c r="R98" s="13"/>
      <c r="S98" s="13"/>
      <c r="T98" s="13"/>
      <c r="U98" s="13"/>
      <c r="V98" s="13"/>
      <c r="W98" s="13"/>
      <c r="X98" s="22">
        <f>COUNTIF(Q$2:Q98,Q98)</f>
        <v>1</v>
      </c>
      <c r="Y98" s="22"/>
      <c r="Z98" s="22"/>
      <c r="AA98" s="22"/>
    </row>
    <row r="99" spans="1:27">
      <c r="A99" s="11" t="s">
        <v>2760</v>
      </c>
      <c r="B99" s="5" t="s">
        <v>1282</v>
      </c>
      <c r="C99" s="6" t="s">
        <v>1993</v>
      </c>
      <c r="D99" s="5">
        <v>185</v>
      </c>
      <c r="E99" s="5"/>
      <c r="F99" s="7">
        <v>13.1242885</v>
      </c>
      <c r="G99" s="5"/>
      <c r="H99" s="5"/>
      <c r="I99" s="5">
        <v>0</v>
      </c>
      <c r="J99" s="5">
        <v>2</v>
      </c>
      <c r="K99" s="5" t="s">
        <v>1283</v>
      </c>
      <c r="L99" s="5" t="s">
        <v>1284</v>
      </c>
      <c r="M99" s="5" t="s">
        <v>686</v>
      </c>
      <c r="N99" s="5" t="s">
        <v>1845</v>
      </c>
      <c r="O99" s="5" t="s">
        <v>1</v>
      </c>
      <c r="P99" s="8" t="s">
        <v>1285</v>
      </c>
      <c r="Q99" s="6" t="s">
        <v>1286</v>
      </c>
      <c r="R99" s="13"/>
      <c r="S99" s="13"/>
      <c r="T99" s="13"/>
      <c r="U99" s="13"/>
      <c r="V99" s="13"/>
      <c r="W99" s="13"/>
      <c r="X99" s="22">
        <f>COUNTIF(Q$2:Q99,Q99)</f>
        <v>1</v>
      </c>
      <c r="Y99" s="22"/>
      <c r="Z99" s="22"/>
      <c r="AA99" s="22"/>
    </row>
    <row r="100" spans="1:27">
      <c r="A100" s="18" t="s">
        <v>2139</v>
      </c>
      <c r="B100" s="5" t="s">
        <v>2495</v>
      </c>
      <c r="C100" s="19" t="s">
        <v>1992</v>
      </c>
      <c r="D100" s="14" t="s">
        <v>2411</v>
      </c>
      <c r="E100" s="14"/>
      <c r="F100" s="15"/>
      <c r="G100" s="14">
        <v>4.4000000000000004</v>
      </c>
      <c r="H100" s="14">
        <v>5</v>
      </c>
      <c r="I100" s="14">
        <v>14</v>
      </c>
      <c r="J100" s="14">
        <v>93</v>
      </c>
      <c r="K100" s="14" t="s">
        <v>2412</v>
      </c>
      <c r="L100" s="14" t="s">
        <v>2413</v>
      </c>
      <c r="M100" s="14" t="s">
        <v>2414</v>
      </c>
      <c r="N100" s="14" t="s">
        <v>2288</v>
      </c>
      <c r="O100" s="14" t="s">
        <v>1</v>
      </c>
      <c r="P100" s="14"/>
      <c r="Q100" s="13" t="s">
        <v>2415</v>
      </c>
      <c r="R100" s="19" t="s">
        <v>1992</v>
      </c>
      <c r="S100" s="13" t="s">
        <v>1992</v>
      </c>
      <c r="T100" s="13" t="s">
        <v>1992</v>
      </c>
      <c r="U100" s="13">
        <v>100</v>
      </c>
      <c r="V100" s="13">
        <v>80</v>
      </c>
      <c r="W100" s="13">
        <v>100</v>
      </c>
      <c r="X100" s="22">
        <f>COUNTIF(Q$2:Q100,Q100)</f>
        <v>1</v>
      </c>
      <c r="Y100" s="22"/>
      <c r="Z100" s="22"/>
      <c r="AA100" s="22"/>
    </row>
    <row r="101" spans="1:27">
      <c r="A101" s="11" t="s">
        <v>2760</v>
      </c>
      <c r="B101" s="5" t="s">
        <v>1150</v>
      </c>
      <c r="C101" s="6" t="s">
        <v>1992</v>
      </c>
      <c r="D101" s="5">
        <v>148</v>
      </c>
      <c r="E101" s="5"/>
      <c r="F101" s="7">
        <v>10.499430800000001</v>
      </c>
      <c r="G101" s="5"/>
      <c r="H101" s="5"/>
      <c r="I101" s="5">
        <v>0</v>
      </c>
      <c r="J101" s="5">
        <v>36</v>
      </c>
      <c r="K101" s="5" t="s">
        <v>1004</v>
      </c>
      <c r="L101" s="5" t="s">
        <v>1005</v>
      </c>
      <c r="M101" s="5" t="s">
        <v>1006</v>
      </c>
      <c r="N101" s="5" t="s">
        <v>1845</v>
      </c>
      <c r="O101" s="5" t="s">
        <v>1</v>
      </c>
      <c r="P101" s="8" t="s">
        <v>1151</v>
      </c>
      <c r="Q101" s="6" t="s">
        <v>1152</v>
      </c>
      <c r="R101" s="13"/>
      <c r="S101" s="13"/>
      <c r="T101" s="13"/>
      <c r="U101" s="13"/>
      <c r="V101" s="13"/>
      <c r="W101" s="13"/>
      <c r="X101" s="22">
        <f>COUNTIF(Q$2:Q101,Q101)</f>
        <v>1</v>
      </c>
      <c r="Y101" s="22"/>
      <c r="Z101" s="22"/>
      <c r="AA101" s="22"/>
    </row>
    <row r="102" spans="1:27">
      <c r="A102" s="11" t="s">
        <v>2760</v>
      </c>
      <c r="B102" s="5" t="s">
        <v>642</v>
      </c>
      <c r="C102" s="6" t="s">
        <v>1992</v>
      </c>
      <c r="D102" s="5">
        <v>113</v>
      </c>
      <c r="E102" s="5"/>
      <c r="F102" s="7">
        <v>8.0164573000000008</v>
      </c>
      <c r="G102" s="5"/>
      <c r="H102" s="5"/>
      <c r="I102" s="5">
        <v>0</v>
      </c>
      <c r="J102" s="5">
        <v>5</v>
      </c>
      <c r="K102" s="5" t="s">
        <v>339</v>
      </c>
      <c r="L102" s="5" t="s">
        <v>340</v>
      </c>
      <c r="M102" s="5" t="s">
        <v>341</v>
      </c>
      <c r="N102" s="5" t="s">
        <v>1845</v>
      </c>
      <c r="O102" s="5" t="s">
        <v>1</v>
      </c>
      <c r="P102" s="8" t="s">
        <v>643</v>
      </c>
      <c r="Q102" s="5" t="s">
        <v>644</v>
      </c>
      <c r="R102" s="13"/>
      <c r="S102" s="13"/>
      <c r="T102" s="13"/>
      <c r="U102" s="13"/>
      <c r="V102" s="13"/>
      <c r="W102" s="13"/>
      <c r="X102" s="22">
        <f>COUNTIF(Q$2:Q102,Q102)</f>
        <v>1</v>
      </c>
      <c r="Y102" s="22"/>
      <c r="Z102" s="22"/>
      <c r="AA102" s="22"/>
    </row>
    <row r="103" spans="1:27">
      <c r="A103" s="11" t="s">
        <v>2760</v>
      </c>
      <c r="B103" s="5" t="s">
        <v>433</v>
      </c>
      <c r="C103" s="6" t="s">
        <v>1992</v>
      </c>
      <c r="D103" s="5">
        <v>102</v>
      </c>
      <c r="E103" s="5"/>
      <c r="F103" s="7">
        <v>7.2360942000000001</v>
      </c>
      <c r="G103" s="5"/>
      <c r="H103" s="5"/>
      <c r="I103" s="5">
        <v>0</v>
      </c>
      <c r="J103" s="5">
        <v>15</v>
      </c>
      <c r="K103" s="5" t="s">
        <v>195</v>
      </c>
      <c r="L103" s="5" t="s">
        <v>196</v>
      </c>
      <c r="M103" s="5" t="s">
        <v>21</v>
      </c>
      <c r="N103" s="5" t="s">
        <v>1845</v>
      </c>
      <c r="O103" s="5" t="s">
        <v>1</v>
      </c>
      <c r="P103" s="8" t="s">
        <v>434</v>
      </c>
      <c r="Q103" s="5" t="s">
        <v>435</v>
      </c>
      <c r="R103" s="13"/>
      <c r="S103" s="13"/>
      <c r="T103" s="13"/>
      <c r="U103" s="13"/>
      <c r="V103" s="13"/>
      <c r="W103" s="13"/>
      <c r="X103" s="22">
        <f>COUNTIF(Q$2:Q103,Q103)</f>
        <v>1</v>
      </c>
      <c r="Y103" s="22"/>
      <c r="Z103" s="22"/>
      <c r="AA103" s="22"/>
    </row>
    <row r="104" spans="1:27">
      <c r="A104" s="11" t="s">
        <v>2760</v>
      </c>
      <c r="B104" s="5" t="s">
        <v>1666</v>
      </c>
      <c r="C104" s="6" t="s">
        <v>1992</v>
      </c>
      <c r="D104" s="5">
        <v>150</v>
      </c>
      <c r="E104" s="5"/>
      <c r="F104" s="7">
        <v>10.641315000000001</v>
      </c>
      <c r="G104" s="5"/>
      <c r="H104" s="5"/>
      <c r="I104" s="5">
        <v>0</v>
      </c>
      <c r="J104" s="5">
        <v>20</v>
      </c>
      <c r="K104" s="5" t="s">
        <v>1662</v>
      </c>
      <c r="L104" s="5" t="s">
        <v>1663</v>
      </c>
      <c r="M104" s="5" t="s">
        <v>5</v>
      </c>
      <c r="N104" s="5" t="s">
        <v>1845</v>
      </c>
      <c r="O104" s="5" t="s">
        <v>1</v>
      </c>
      <c r="P104" s="8" t="s">
        <v>1667</v>
      </c>
      <c r="Q104" s="6" t="s">
        <v>1668</v>
      </c>
      <c r="R104" s="13"/>
      <c r="S104" s="13"/>
      <c r="T104" s="13"/>
      <c r="U104" s="13"/>
      <c r="V104" s="13"/>
      <c r="W104" s="13"/>
      <c r="X104" s="22">
        <f>COUNTIF(Q$2:Q104,Q104)</f>
        <v>1</v>
      </c>
      <c r="Y104" s="22"/>
      <c r="Z104" s="22"/>
      <c r="AA104" s="22"/>
    </row>
    <row r="105" spans="1:27">
      <c r="A105" s="11" t="s">
        <v>2760</v>
      </c>
      <c r="B105" s="5" t="s">
        <v>1648</v>
      </c>
      <c r="C105" s="6" t="s">
        <v>1992</v>
      </c>
      <c r="D105" s="5">
        <v>145</v>
      </c>
      <c r="E105" s="5"/>
      <c r="F105" s="7">
        <v>10.286604500000001</v>
      </c>
      <c r="G105" s="5"/>
      <c r="H105" s="5"/>
      <c r="I105" s="5">
        <v>0</v>
      </c>
      <c r="J105" s="5">
        <v>10</v>
      </c>
      <c r="K105" s="5" t="s">
        <v>414</v>
      </c>
      <c r="L105" s="5" t="s">
        <v>415</v>
      </c>
      <c r="M105" s="5" t="s">
        <v>416</v>
      </c>
      <c r="N105" s="5" t="s">
        <v>1845</v>
      </c>
      <c r="O105" s="5" t="s">
        <v>1</v>
      </c>
      <c r="P105" s="8" t="s">
        <v>1649</v>
      </c>
      <c r="Q105" s="6" t="s">
        <v>1650</v>
      </c>
      <c r="R105" s="13"/>
      <c r="S105" s="13"/>
      <c r="T105" s="13"/>
      <c r="U105" s="13"/>
      <c r="V105" s="13"/>
      <c r="W105" s="13"/>
      <c r="X105" s="22">
        <f>COUNTIF(Q$2:Q105,Q105)</f>
        <v>1</v>
      </c>
      <c r="Y105" s="22"/>
      <c r="Z105" s="22"/>
      <c r="AA105" s="22"/>
    </row>
    <row r="106" spans="1:27">
      <c r="A106" s="11" t="s">
        <v>2760</v>
      </c>
      <c r="B106" s="5" t="s">
        <v>1453</v>
      </c>
      <c r="C106" s="6" t="s">
        <v>1992</v>
      </c>
      <c r="D106" s="5">
        <v>135</v>
      </c>
      <c r="E106" s="5"/>
      <c r="F106" s="7">
        <v>9.5771835000000003</v>
      </c>
      <c r="G106" s="5"/>
      <c r="H106" s="5"/>
      <c r="I106" s="5">
        <v>0</v>
      </c>
      <c r="J106" s="5">
        <v>10</v>
      </c>
      <c r="K106" s="5" t="s">
        <v>1454</v>
      </c>
      <c r="L106" s="5" t="s">
        <v>1455</v>
      </c>
      <c r="M106" s="5" t="s">
        <v>127</v>
      </c>
      <c r="N106" s="5" t="s">
        <v>1845</v>
      </c>
      <c r="O106" s="5" t="s">
        <v>1</v>
      </c>
      <c r="P106" s="8" t="s">
        <v>1456</v>
      </c>
      <c r="Q106" s="6" t="s">
        <v>1457</v>
      </c>
      <c r="R106" s="13"/>
      <c r="S106" s="13"/>
      <c r="T106" s="13"/>
      <c r="U106" s="13"/>
      <c r="V106" s="13"/>
      <c r="W106" s="13"/>
      <c r="X106" s="22">
        <f>COUNTIF(Q$2:Q106,Q106)</f>
        <v>1</v>
      </c>
      <c r="Y106" s="22"/>
      <c r="Z106" s="22"/>
      <c r="AA106" s="22"/>
    </row>
    <row r="107" spans="1:27">
      <c r="A107" s="11" t="s">
        <v>2760</v>
      </c>
      <c r="B107" s="5" t="s">
        <v>1548</v>
      </c>
      <c r="C107" s="6" t="s">
        <v>1992</v>
      </c>
      <c r="D107" s="5">
        <v>115</v>
      </c>
      <c r="E107" s="5"/>
      <c r="F107" s="7">
        <v>8.1583415000000006</v>
      </c>
      <c r="G107" s="5"/>
      <c r="H107" s="5"/>
      <c r="I107" s="5">
        <v>0</v>
      </c>
      <c r="J107" s="5">
        <v>0</v>
      </c>
      <c r="K107" s="5" t="s">
        <v>1549</v>
      </c>
      <c r="L107" s="5" t="s">
        <v>1550</v>
      </c>
      <c r="M107" s="5" t="s">
        <v>1551</v>
      </c>
      <c r="N107" s="5" t="s">
        <v>1845</v>
      </c>
      <c r="O107" s="5" t="s">
        <v>1</v>
      </c>
      <c r="P107" s="8" t="s">
        <v>1552</v>
      </c>
      <c r="Q107" s="9" t="s">
        <v>2780</v>
      </c>
      <c r="R107" s="13"/>
      <c r="S107" s="13"/>
      <c r="T107" s="13"/>
      <c r="U107" s="13"/>
      <c r="V107" s="13"/>
      <c r="W107" s="13"/>
      <c r="X107" s="22">
        <f>COUNTIF(Q$2:Q107,Q107)</f>
        <v>1</v>
      </c>
      <c r="Y107" s="22"/>
      <c r="Z107" s="22"/>
      <c r="AA107" s="22"/>
    </row>
    <row r="108" spans="1:27">
      <c r="A108" s="11" t="s">
        <v>2760</v>
      </c>
      <c r="B108" s="5" t="s">
        <v>906</v>
      </c>
      <c r="C108" s="6" t="s">
        <v>1992</v>
      </c>
      <c r="D108" s="5">
        <v>135</v>
      </c>
      <c r="E108" s="5"/>
      <c r="F108" s="7">
        <v>9.5771835000000003</v>
      </c>
      <c r="G108" s="5"/>
      <c r="H108" s="5"/>
      <c r="I108" s="5">
        <v>1</v>
      </c>
      <c r="J108" s="5">
        <v>5</v>
      </c>
      <c r="K108" s="5" t="s">
        <v>907</v>
      </c>
      <c r="L108" s="5" t="s">
        <v>908</v>
      </c>
      <c r="M108" s="5" t="s">
        <v>909</v>
      </c>
      <c r="N108" s="5" t="s">
        <v>1845</v>
      </c>
      <c r="O108" s="5" t="s">
        <v>1</v>
      </c>
      <c r="P108" s="8" t="s">
        <v>910</v>
      </c>
      <c r="Q108" s="9" t="s">
        <v>2781</v>
      </c>
      <c r="R108" s="13"/>
      <c r="S108" s="13"/>
      <c r="T108" s="13"/>
      <c r="U108" s="13"/>
      <c r="V108" s="13"/>
      <c r="W108" s="13"/>
      <c r="X108" s="22">
        <f>COUNTIF(Q$2:Q108,Q108)</f>
        <v>1</v>
      </c>
      <c r="Y108" s="22"/>
      <c r="Z108" s="22"/>
      <c r="AA108" s="22"/>
    </row>
    <row r="109" spans="1:27">
      <c r="A109" s="11" t="s">
        <v>2760</v>
      </c>
      <c r="B109" s="5" t="s">
        <v>1571</v>
      </c>
      <c r="C109" s="6" t="s">
        <v>1992</v>
      </c>
      <c r="D109" s="5">
        <v>110</v>
      </c>
      <c r="E109" s="5">
        <v>125</v>
      </c>
      <c r="F109" s="7">
        <v>7.8036310000000011</v>
      </c>
      <c r="G109" s="5"/>
      <c r="H109" s="5"/>
      <c r="I109" s="5">
        <v>0</v>
      </c>
      <c r="J109" s="5">
        <v>5</v>
      </c>
      <c r="K109" s="5" t="s">
        <v>1238</v>
      </c>
      <c r="L109" s="5" t="s">
        <v>1239</v>
      </c>
      <c r="M109" s="5" t="s">
        <v>1240</v>
      </c>
      <c r="N109" s="5" t="s">
        <v>1845</v>
      </c>
      <c r="O109" s="5" t="s">
        <v>1</v>
      </c>
      <c r="P109" s="5" t="s">
        <v>1572</v>
      </c>
      <c r="Q109" s="6" t="s">
        <v>1573</v>
      </c>
      <c r="R109" s="13"/>
      <c r="S109" s="13"/>
      <c r="T109" s="13"/>
      <c r="U109" s="13"/>
      <c r="V109" s="13"/>
      <c r="W109" s="13"/>
      <c r="X109" s="22">
        <f>COUNTIF(Q$2:Q109,Q109)</f>
        <v>1</v>
      </c>
      <c r="Y109" s="22"/>
      <c r="Z109" s="22"/>
      <c r="AA109" s="22"/>
    </row>
    <row r="110" spans="1:27">
      <c r="A110" s="11" t="s">
        <v>2760</v>
      </c>
      <c r="B110" s="5" t="s">
        <v>1830</v>
      </c>
      <c r="C110" s="6" t="s">
        <v>1992</v>
      </c>
      <c r="D110" s="5">
        <v>110</v>
      </c>
      <c r="E110" s="5"/>
      <c r="F110" s="7">
        <v>7.8036310000000011</v>
      </c>
      <c r="G110" s="5">
        <v>5</v>
      </c>
      <c r="H110" s="5">
        <v>1</v>
      </c>
      <c r="I110" s="5">
        <v>1</v>
      </c>
      <c r="J110" s="5">
        <v>0</v>
      </c>
      <c r="K110" s="5" t="s">
        <v>1827</v>
      </c>
      <c r="L110" s="5" t="s">
        <v>1828</v>
      </c>
      <c r="M110" s="5" t="s">
        <v>47</v>
      </c>
      <c r="N110" s="5" t="s">
        <v>1845</v>
      </c>
      <c r="O110" s="5" t="s">
        <v>1</v>
      </c>
      <c r="P110" s="8" t="s">
        <v>1831</v>
      </c>
      <c r="Q110" s="9" t="s">
        <v>2782</v>
      </c>
      <c r="R110" s="13"/>
      <c r="S110" s="13"/>
      <c r="T110" s="13"/>
      <c r="U110" s="13"/>
      <c r="V110" s="13"/>
      <c r="W110" s="13"/>
      <c r="X110" s="22">
        <f>COUNTIF(Q$2:Q110,Q110)</f>
        <v>1</v>
      </c>
      <c r="Y110" s="22"/>
      <c r="Z110" s="22"/>
      <c r="AA110" s="22"/>
    </row>
    <row r="111" spans="1:27">
      <c r="A111" s="11" t="s">
        <v>2760</v>
      </c>
      <c r="B111" s="5" t="s">
        <v>1639</v>
      </c>
      <c r="C111" s="6" t="s">
        <v>1992</v>
      </c>
      <c r="D111" s="5">
        <v>125</v>
      </c>
      <c r="E111" s="5"/>
      <c r="F111" s="7">
        <v>8.8677625000000013</v>
      </c>
      <c r="G111" s="5"/>
      <c r="H111" s="5"/>
      <c r="I111" s="5">
        <v>0</v>
      </c>
      <c r="J111" s="5">
        <v>9</v>
      </c>
      <c r="K111" s="5" t="s">
        <v>1626</v>
      </c>
      <c r="L111" s="5" t="s">
        <v>1627</v>
      </c>
      <c r="M111" s="5" t="s">
        <v>1628</v>
      </c>
      <c r="N111" s="5" t="s">
        <v>1845</v>
      </c>
      <c r="O111" s="5" t="s">
        <v>1</v>
      </c>
      <c r="P111" s="5" t="s">
        <v>1640</v>
      </c>
      <c r="Q111" s="6" t="s">
        <v>1641</v>
      </c>
      <c r="R111" s="13"/>
      <c r="S111" s="13"/>
      <c r="T111" s="13"/>
      <c r="U111" s="13"/>
      <c r="V111" s="13"/>
      <c r="W111" s="13"/>
      <c r="X111" s="22">
        <f>COUNTIF(Q$2:Q111,Q111)</f>
        <v>1</v>
      </c>
      <c r="Y111" s="22"/>
      <c r="Z111" s="22"/>
      <c r="AA111" s="22"/>
    </row>
    <row r="112" spans="1:27">
      <c r="A112" s="11" t="s">
        <v>2786</v>
      </c>
      <c r="B112" s="5" t="s">
        <v>1438</v>
      </c>
      <c r="C112" s="6" t="s">
        <v>1992</v>
      </c>
      <c r="D112" s="5">
        <v>99</v>
      </c>
      <c r="E112" s="5"/>
      <c r="F112" s="7">
        <v>7.0232679000000005</v>
      </c>
      <c r="G112" s="5"/>
      <c r="H112" s="5"/>
      <c r="I112" s="5">
        <v>0</v>
      </c>
      <c r="J112" s="5">
        <v>3</v>
      </c>
      <c r="K112" s="5" t="s">
        <v>829</v>
      </c>
      <c r="L112" s="5" t="s">
        <v>830</v>
      </c>
      <c r="M112" s="5" t="s">
        <v>381</v>
      </c>
      <c r="N112" s="5" t="s">
        <v>1845</v>
      </c>
      <c r="O112" s="5" t="s">
        <v>1</v>
      </c>
      <c r="P112" s="8" t="s">
        <v>1439</v>
      </c>
      <c r="Q112" s="6" t="s">
        <v>1440</v>
      </c>
      <c r="R112" s="13"/>
      <c r="S112" s="13"/>
      <c r="T112" s="13"/>
      <c r="U112" s="13"/>
      <c r="V112" s="13"/>
      <c r="W112" s="13"/>
      <c r="X112" s="22">
        <f>COUNTIF(Q$2:Q112,Q112)</f>
        <v>1</v>
      </c>
      <c r="Y112" s="22"/>
      <c r="Z112" s="22"/>
      <c r="AA112" s="22"/>
    </row>
    <row r="113" spans="1:27">
      <c r="A113" s="11" t="s">
        <v>2786</v>
      </c>
      <c r="B113" s="5" t="s">
        <v>378</v>
      </c>
      <c r="C113" s="6" t="s">
        <v>1992</v>
      </c>
      <c r="D113" s="5">
        <v>105</v>
      </c>
      <c r="E113" s="5"/>
      <c r="F113" s="7">
        <v>7.4489205000000007</v>
      </c>
      <c r="G113" s="5"/>
      <c r="H113" s="5"/>
      <c r="I113" s="5">
        <v>0</v>
      </c>
      <c r="J113" s="5">
        <v>25</v>
      </c>
      <c r="K113" s="5" t="s">
        <v>379</v>
      </c>
      <c r="L113" s="5" t="s">
        <v>380</v>
      </c>
      <c r="M113" s="5" t="s">
        <v>381</v>
      </c>
      <c r="N113" s="5" t="s">
        <v>1845</v>
      </c>
      <c r="O113" s="5" t="s">
        <v>1</v>
      </c>
      <c r="P113" s="8" t="s">
        <v>382</v>
      </c>
      <c r="Q113" s="5" t="s">
        <v>383</v>
      </c>
      <c r="R113" s="13"/>
      <c r="S113" s="13"/>
      <c r="T113" s="13"/>
      <c r="U113" s="13"/>
      <c r="V113" s="13"/>
      <c r="W113" s="13"/>
      <c r="X113" s="22">
        <f>COUNTIF(Q$2:Q113,Q113)</f>
        <v>1</v>
      </c>
      <c r="Y113" s="22"/>
      <c r="Z113" s="22"/>
      <c r="AA113" s="22"/>
    </row>
    <row r="114" spans="1:27">
      <c r="A114" s="11" t="s">
        <v>2786</v>
      </c>
      <c r="B114" s="5" t="s">
        <v>1717</v>
      </c>
      <c r="C114" s="6" t="s">
        <v>1992</v>
      </c>
      <c r="D114" s="5">
        <v>98</v>
      </c>
      <c r="E114" s="5"/>
      <c r="F114" s="7">
        <v>6.9523258000000006</v>
      </c>
      <c r="G114" s="5">
        <v>5</v>
      </c>
      <c r="H114" s="5">
        <v>2</v>
      </c>
      <c r="I114" s="5">
        <v>2</v>
      </c>
      <c r="J114" s="5">
        <v>9</v>
      </c>
      <c r="K114" s="5" t="s">
        <v>87</v>
      </c>
      <c r="L114" s="5" t="s">
        <v>88</v>
      </c>
      <c r="M114" s="5" t="s">
        <v>0</v>
      </c>
      <c r="N114" s="5" t="s">
        <v>1845</v>
      </c>
      <c r="O114" s="5" t="s">
        <v>1</v>
      </c>
      <c r="P114" s="8" t="s">
        <v>1718</v>
      </c>
      <c r="Q114" s="6" t="s">
        <v>1719</v>
      </c>
      <c r="R114" s="13"/>
      <c r="S114" s="13"/>
      <c r="T114" s="13"/>
      <c r="U114" s="13"/>
      <c r="V114" s="13"/>
      <c r="W114" s="13"/>
      <c r="X114" s="22">
        <f>COUNTIF(Q$2:Q114,Q114)</f>
        <v>1</v>
      </c>
      <c r="Y114" s="22"/>
      <c r="Z114" s="22"/>
      <c r="AA114" s="22"/>
    </row>
    <row r="115" spans="1:27">
      <c r="A115" s="11" t="s">
        <v>2786</v>
      </c>
      <c r="B115" s="5" t="s">
        <v>943</v>
      </c>
      <c r="C115" s="6" t="s">
        <v>1992</v>
      </c>
      <c r="D115" s="5">
        <v>113</v>
      </c>
      <c r="E115" s="5"/>
      <c r="F115" s="7">
        <v>8.0164573000000008</v>
      </c>
      <c r="G115" s="5"/>
      <c r="H115" s="5"/>
      <c r="I115" s="5">
        <v>0</v>
      </c>
      <c r="J115" s="5">
        <v>0</v>
      </c>
      <c r="K115" s="5" t="s">
        <v>473</v>
      </c>
      <c r="L115" s="5" t="s">
        <v>474</v>
      </c>
      <c r="M115" s="5" t="s">
        <v>341</v>
      </c>
      <c r="N115" s="5" t="s">
        <v>1845</v>
      </c>
      <c r="O115" s="5" t="s">
        <v>1</v>
      </c>
      <c r="P115" s="8" t="s">
        <v>944</v>
      </c>
      <c r="Q115" s="9" t="s">
        <v>2797</v>
      </c>
      <c r="R115" s="13"/>
      <c r="S115" s="13"/>
      <c r="T115" s="13"/>
      <c r="U115" s="13"/>
      <c r="V115" s="13"/>
      <c r="W115" s="13"/>
      <c r="X115" s="22">
        <f>COUNTIF(Q$2:Q115,Q115)</f>
        <v>1</v>
      </c>
      <c r="Y115" s="22"/>
      <c r="Z115" s="22"/>
      <c r="AA115" s="22"/>
    </row>
    <row r="116" spans="1:27">
      <c r="A116" s="11" t="s">
        <v>2786</v>
      </c>
      <c r="B116" s="5" t="s">
        <v>1806</v>
      </c>
      <c r="C116" s="6" t="s">
        <v>1992</v>
      </c>
      <c r="D116" s="5">
        <v>115</v>
      </c>
      <c r="E116" s="5"/>
      <c r="F116" s="7">
        <v>8.1583415000000006</v>
      </c>
      <c r="G116" s="5"/>
      <c r="H116" s="5"/>
      <c r="I116" s="5">
        <v>0</v>
      </c>
      <c r="J116" s="5">
        <v>3</v>
      </c>
      <c r="K116" s="5" t="s">
        <v>628</v>
      </c>
      <c r="L116" s="5" t="s">
        <v>629</v>
      </c>
      <c r="M116" s="5" t="s">
        <v>630</v>
      </c>
      <c r="N116" s="5" t="s">
        <v>1845</v>
      </c>
      <c r="O116" s="5" t="s">
        <v>1</v>
      </c>
      <c r="P116" s="5" t="s">
        <v>1807</v>
      </c>
      <c r="Q116" s="6" t="s">
        <v>1808</v>
      </c>
      <c r="R116" s="13"/>
      <c r="S116" s="13"/>
      <c r="T116" s="13"/>
      <c r="U116" s="13"/>
      <c r="V116" s="13"/>
      <c r="W116" s="13"/>
      <c r="X116" s="22">
        <f>COUNTIF(Q$2:Q116,Q116)</f>
        <v>1</v>
      </c>
      <c r="Y116" s="22"/>
      <c r="Z116" s="22"/>
      <c r="AA116" s="22"/>
    </row>
    <row r="117" spans="1:27">
      <c r="A117" s="11" t="s">
        <v>2760</v>
      </c>
      <c r="B117" s="5" t="s">
        <v>1557</v>
      </c>
      <c r="C117" s="6" t="s">
        <v>1992</v>
      </c>
      <c r="D117" s="5">
        <v>95</v>
      </c>
      <c r="E117" s="5"/>
      <c r="F117" s="7">
        <v>6.7394995000000009</v>
      </c>
      <c r="G117" s="5"/>
      <c r="H117" s="5"/>
      <c r="I117" s="5">
        <v>0</v>
      </c>
      <c r="J117" s="5">
        <v>20</v>
      </c>
      <c r="K117" s="5" t="s">
        <v>1558</v>
      </c>
      <c r="L117" s="5" t="s">
        <v>1559</v>
      </c>
      <c r="M117" s="5" t="s">
        <v>1560</v>
      </c>
      <c r="N117" s="5" t="s">
        <v>1848</v>
      </c>
      <c r="O117" s="5" t="s">
        <v>1</v>
      </c>
      <c r="P117" s="5" t="s">
        <v>1561</v>
      </c>
      <c r="Q117" s="6" t="s">
        <v>1562</v>
      </c>
      <c r="R117" s="13"/>
      <c r="S117" s="13"/>
      <c r="T117" s="13"/>
      <c r="U117" s="13"/>
      <c r="V117" s="13"/>
      <c r="W117" s="13"/>
      <c r="X117" s="22">
        <f>COUNTIF(Q$2:Q117,Q117)</f>
        <v>1</v>
      </c>
      <c r="Y117" s="22"/>
      <c r="Z117" s="22"/>
      <c r="AA117" s="22"/>
    </row>
    <row r="118" spans="1:27">
      <c r="A118" s="11" t="s">
        <v>2760</v>
      </c>
      <c r="B118" s="5" t="s">
        <v>141</v>
      </c>
      <c r="C118" s="6" t="s">
        <v>1992</v>
      </c>
      <c r="D118" s="5">
        <v>93</v>
      </c>
      <c r="E118" s="5"/>
      <c r="F118" s="7">
        <v>6.5976153000000011</v>
      </c>
      <c r="G118" s="5">
        <v>4.7</v>
      </c>
      <c r="H118" s="5">
        <v>14</v>
      </c>
      <c r="I118" s="5">
        <v>25</v>
      </c>
      <c r="J118" s="5">
        <v>290</v>
      </c>
      <c r="K118" s="5" t="s">
        <v>142</v>
      </c>
      <c r="L118" s="5" t="s">
        <v>143</v>
      </c>
      <c r="M118" s="5" t="s">
        <v>144</v>
      </c>
      <c r="N118" s="5" t="s">
        <v>1845</v>
      </c>
      <c r="O118" s="5" t="s">
        <v>1</v>
      </c>
      <c r="P118" s="8" t="s">
        <v>145</v>
      </c>
      <c r="Q118" s="6" t="s">
        <v>146</v>
      </c>
      <c r="R118" s="13"/>
      <c r="S118" s="13"/>
      <c r="T118" s="13"/>
      <c r="U118" s="13"/>
      <c r="V118" s="13"/>
      <c r="W118" s="13"/>
      <c r="X118" s="22">
        <f>COUNTIF(Q$2:Q118,Q118)</f>
        <v>1</v>
      </c>
      <c r="Y118" s="22"/>
      <c r="Z118" s="22"/>
      <c r="AA118" s="22"/>
    </row>
    <row r="119" spans="1:27">
      <c r="A119" s="11" t="s">
        <v>2760</v>
      </c>
      <c r="B119" s="5" t="s">
        <v>755</v>
      </c>
      <c r="C119" s="6" t="s">
        <v>1992</v>
      </c>
      <c r="D119" s="5">
        <v>132</v>
      </c>
      <c r="E119" s="5"/>
      <c r="F119" s="7">
        <v>9.3643572000000006</v>
      </c>
      <c r="G119" s="5"/>
      <c r="H119" s="5"/>
      <c r="I119" s="5">
        <v>0</v>
      </c>
      <c r="J119" s="5">
        <v>30</v>
      </c>
      <c r="K119" s="5" t="s">
        <v>756</v>
      </c>
      <c r="L119" s="5" t="s">
        <v>757</v>
      </c>
      <c r="M119" s="5" t="s">
        <v>53</v>
      </c>
      <c r="N119" s="5" t="s">
        <v>1845</v>
      </c>
      <c r="O119" s="5" t="s">
        <v>1</v>
      </c>
      <c r="P119" s="5" t="s">
        <v>758</v>
      </c>
      <c r="Q119" s="9" t="s">
        <v>2809</v>
      </c>
      <c r="R119" s="13"/>
      <c r="S119" s="13"/>
      <c r="T119" s="13"/>
      <c r="U119" s="13"/>
      <c r="V119" s="13"/>
      <c r="W119" s="13"/>
      <c r="X119" s="22">
        <f>COUNTIF(Q$2:Q119,Q119)</f>
        <v>1</v>
      </c>
      <c r="Y119" s="22"/>
      <c r="Z119" s="22"/>
      <c r="AA119" s="22"/>
    </row>
    <row r="120" spans="1:27">
      <c r="A120" s="11" t="s">
        <v>2760</v>
      </c>
      <c r="B120" s="5" t="s">
        <v>275</v>
      </c>
      <c r="C120" s="6" t="s">
        <v>1992</v>
      </c>
      <c r="D120" s="5">
        <v>105</v>
      </c>
      <c r="E120" s="5"/>
      <c r="F120" s="7">
        <v>7.4489205000000007</v>
      </c>
      <c r="G120" s="5">
        <v>5</v>
      </c>
      <c r="H120" s="5">
        <v>1</v>
      </c>
      <c r="I120" s="5">
        <v>1</v>
      </c>
      <c r="J120" s="5">
        <v>9</v>
      </c>
      <c r="K120" s="5" t="s">
        <v>178</v>
      </c>
      <c r="L120" s="5" t="s">
        <v>179</v>
      </c>
      <c r="M120" s="5" t="s">
        <v>180</v>
      </c>
      <c r="N120" s="5" t="s">
        <v>1845</v>
      </c>
      <c r="O120" s="5" t="s">
        <v>1</v>
      </c>
      <c r="P120" s="8" t="s">
        <v>276</v>
      </c>
      <c r="Q120" s="6" t="s">
        <v>277</v>
      </c>
      <c r="R120" s="13"/>
      <c r="S120" s="13"/>
      <c r="T120" s="13"/>
      <c r="U120" s="13"/>
      <c r="V120" s="13"/>
      <c r="W120" s="13"/>
      <c r="X120" s="22">
        <f>COUNTIF(Q$2:Q120,Q120)</f>
        <v>1</v>
      </c>
      <c r="Y120" s="22"/>
      <c r="Z120" s="22"/>
      <c r="AA120" s="22"/>
    </row>
    <row r="121" spans="1:27">
      <c r="A121" s="11" t="s">
        <v>2760</v>
      </c>
      <c r="B121" s="5" t="s">
        <v>656</v>
      </c>
      <c r="C121" s="6" t="s">
        <v>1992</v>
      </c>
      <c r="D121" s="5">
        <v>173</v>
      </c>
      <c r="E121" s="5"/>
      <c r="F121" s="7">
        <v>12.272983300000002</v>
      </c>
      <c r="G121" s="5"/>
      <c r="H121" s="5"/>
      <c r="I121" s="5">
        <v>0</v>
      </c>
      <c r="J121" s="5">
        <v>291</v>
      </c>
      <c r="K121" s="5" t="s">
        <v>657</v>
      </c>
      <c r="L121" s="5" t="s">
        <v>658</v>
      </c>
      <c r="M121" s="5" t="s">
        <v>149</v>
      </c>
      <c r="N121" s="5" t="s">
        <v>1845</v>
      </c>
      <c r="O121" s="5" t="s">
        <v>1</v>
      </c>
      <c r="P121" s="8" t="s">
        <v>659</v>
      </c>
      <c r="Q121" s="5" t="s">
        <v>660</v>
      </c>
      <c r="R121" s="13"/>
      <c r="S121" s="13"/>
      <c r="T121" s="13"/>
      <c r="U121" s="13"/>
      <c r="V121" s="13"/>
      <c r="W121" s="13"/>
      <c r="X121" s="22">
        <f>COUNTIF(Q$2:Q121,Q121)</f>
        <v>1</v>
      </c>
      <c r="Y121" s="22"/>
      <c r="Z121" s="22"/>
      <c r="AA121" s="22"/>
    </row>
    <row r="122" spans="1:27">
      <c r="A122" s="18" t="s">
        <v>2139</v>
      </c>
      <c r="B122" s="5" t="s">
        <v>2376</v>
      </c>
      <c r="C122" s="19" t="s">
        <v>2733</v>
      </c>
      <c r="D122" s="14" t="s">
        <v>2734</v>
      </c>
      <c r="E122" s="14" t="s">
        <v>2377</v>
      </c>
      <c r="F122" s="15"/>
      <c r="G122" s="14">
        <v>4.9000000000000004</v>
      </c>
      <c r="H122" s="14">
        <v>341</v>
      </c>
      <c r="I122" s="14">
        <v>930</v>
      </c>
      <c r="J122" s="14">
        <v>1702</v>
      </c>
      <c r="K122" s="14" t="s">
        <v>2378</v>
      </c>
      <c r="L122" s="17" t="s">
        <v>2735</v>
      </c>
      <c r="M122" s="14" t="s">
        <v>2306</v>
      </c>
      <c r="N122" s="14" t="s">
        <v>2288</v>
      </c>
      <c r="O122" s="14" t="s">
        <v>1</v>
      </c>
      <c r="P122" s="14"/>
      <c r="Q122" s="17" t="s">
        <v>2736</v>
      </c>
      <c r="R122" s="19" t="s">
        <v>2733</v>
      </c>
      <c r="S122" s="13" t="s">
        <v>1973</v>
      </c>
      <c r="T122" s="13" t="s">
        <v>2028</v>
      </c>
      <c r="U122" s="13">
        <v>50</v>
      </c>
      <c r="V122" s="13">
        <v>53</v>
      </c>
      <c r="W122" s="13">
        <v>96</v>
      </c>
      <c r="X122" s="22">
        <f>COUNTIF(Q$2:Q122,Q122)</f>
        <v>1</v>
      </c>
      <c r="Y122" s="22"/>
      <c r="Z122" s="22"/>
      <c r="AA122" s="22"/>
    </row>
    <row r="123" spans="1:27">
      <c r="A123" s="18" t="s">
        <v>2139</v>
      </c>
      <c r="B123" s="5" t="s">
        <v>2492</v>
      </c>
      <c r="C123" s="19" t="s">
        <v>1991</v>
      </c>
      <c r="D123" s="14" t="s">
        <v>2401</v>
      </c>
      <c r="E123" s="14"/>
      <c r="F123" s="15"/>
      <c r="G123" s="14">
        <v>4.8</v>
      </c>
      <c r="H123" s="14">
        <v>19</v>
      </c>
      <c r="I123" s="14">
        <v>63</v>
      </c>
      <c r="J123" s="14">
        <v>81</v>
      </c>
      <c r="K123" s="14" t="s">
        <v>2313</v>
      </c>
      <c r="L123" s="14" t="s">
        <v>2314</v>
      </c>
      <c r="M123" s="14" t="s">
        <v>2315</v>
      </c>
      <c r="N123" s="14" t="s">
        <v>2288</v>
      </c>
      <c r="O123" s="14" t="s">
        <v>1</v>
      </c>
      <c r="P123" s="14"/>
      <c r="Q123" s="13" t="s">
        <v>2450</v>
      </c>
      <c r="R123" s="19" t="s">
        <v>1991</v>
      </c>
      <c r="S123" s="13" t="s">
        <v>1985</v>
      </c>
      <c r="T123" s="13" t="s">
        <v>1991</v>
      </c>
      <c r="U123" s="13">
        <v>100</v>
      </c>
      <c r="V123" s="13">
        <v>69</v>
      </c>
      <c r="W123" s="13">
        <v>100</v>
      </c>
      <c r="X123" s="22">
        <f>COUNTIF(Q$2:Q123,Q123)</f>
        <v>1</v>
      </c>
      <c r="Y123" s="22"/>
      <c r="Z123" s="22"/>
      <c r="AA123" s="22"/>
    </row>
    <row r="124" spans="1:27">
      <c r="A124" s="18" t="s">
        <v>2139</v>
      </c>
      <c r="B124" s="5" t="s">
        <v>2484</v>
      </c>
      <c r="C124" s="19" t="s">
        <v>1991</v>
      </c>
      <c r="D124" s="14" t="s">
        <v>2367</v>
      </c>
      <c r="E124" s="14"/>
      <c r="F124" s="15"/>
      <c r="G124" s="14">
        <v>4.9000000000000004</v>
      </c>
      <c r="H124" s="14">
        <v>12</v>
      </c>
      <c r="I124" s="14">
        <v>77</v>
      </c>
      <c r="J124" s="14">
        <v>150</v>
      </c>
      <c r="K124" s="14" t="s">
        <v>2355</v>
      </c>
      <c r="L124" s="14" t="s">
        <v>2356</v>
      </c>
      <c r="M124" s="14" t="s">
        <v>2357</v>
      </c>
      <c r="N124" s="14" t="s">
        <v>2301</v>
      </c>
      <c r="O124" s="14" t="s">
        <v>1</v>
      </c>
      <c r="P124" s="14"/>
      <c r="Q124" s="13" t="s">
        <v>2368</v>
      </c>
      <c r="R124" s="19" t="s">
        <v>1991</v>
      </c>
      <c r="S124" s="13" t="s">
        <v>1985</v>
      </c>
      <c r="T124" s="13" t="s">
        <v>1991</v>
      </c>
      <c r="U124" s="13">
        <v>100</v>
      </c>
      <c r="V124" s="13">
        <v>76</v>
      </c>
      <c r="W124" s="13">
        <v>100</v>
      </c>
      <c r="X124" s="22">
        <f>COUNTIF(Q$2:Q124,Q124)</f>
        <v>1</v>
      </c>
      <c r="Y124" s="22"/>
      <c r="Z124" s="22"/>
      <c r="AA124" s="22"/>
    </row>
    <row r="125" spans="1:27">
      <c r="A125" s="18" t="s">
        <v>2139</v>
      </c>
      <c r="B125" s="5" t="s">
        <v>2491</v>
      </c>
      <c r="C125" s="19" t="s">
        <v>1991</v>
      </c>
      <c r="D125" s="14" t="s">
        <v>2397</v>
      </c>
      <c r="E125" s="14"/>
      <c r="F125" s="15"/>
      <c r="G125" s="14">
        <v>4.9000000000000004</v>
      </c>
      <c r="H125" s="14">
        <v>58</v>
      </c>
      <c r="I125" s="14">
        <v>196</v>
      </c>
      <c r="J125" s="14">
        <v>7</v>
      </c>
      <c r="K125" s="14" t="s">
        <v>2398</v>
      </c>
      <c r="L125" s="14" t="s">
        <v>2399</v>
      </c>
      <c r="M125" s="14" t="s">
        <v>2357</v>
      </c>
      <c r="N125" s="14" t="s">
        <v>2288</v>
      </c>
      <c r="O125" s="14" t="s">
        <v>1</v>
      </c>
      <c r="P125" s="14"/>
      <c r="Q125" s="13" t="s">
        <v>2400</v>
      </c>
      <c r="R125" s="19" t="s">
        <v>1991</v>
      </c>
      <c r="S125" s="13" t="s">
        <v>2080</v>
      </c>
      <c r="T125" s="13" t="s">
        <v>1991</v>
      </c>
      <c r="U125" s="13">
        <v>30</v>
      </c>
      <c r="V125" s="13">
        <v>59</v>
      </c>
      <c r="W125" s="13">
        <v>93</v>
      </c>
      <c r="X125" s="22">
        <f>COUNTIF(Q$2:Q125,Q125)</f>
        <v>1</v>
      </c>
      <c r="Y125" s="22"/>
      <c r="Z125" s="22"/>
      <c r="AA125" s="22"/>
    </row>
    <row r="126" spans="1:27">
      <c r="A126" s="18" t="s">
        <v>2139</v>
      </c>
      <c r="B126" s="5" t="s">
        <v>2486</v>
      </c>
      <c r="C126" s="19" t="s">
        <v>1991</v>
      </c>
      <c r="D126" s="14"/>
      <c r="E126" s="14"/>
      <c r="F126" s="15"/>
      <c r="G126" s="14">
        <v>4.7</v>
      </c>
      <c r="H126" s="14">
        <v>19</v>
      </c>
      <c r="I126" s="14">
        <v>113</v>
      </c>
      <c r="J126" s="14">
        <v>0</v>
      </c>
      <c r="K126" s="14" t="s">
        <v>2337</v>
      </c>
      <c r="L126" s="14" t="s">
        <v>2338</v>
      </c>
      <c r="M126" s="14" t="s">
        <v>2315</v>
      </c>
      <c r="N126" s="14" t="s">
        <v>2288</v>
      </c>
      <c r="O126" s="14" t="s">
        <v>1</v>
      </c>
      <c r="P126" s="14"/>
      <c r="Q126" s="13" t="s">
        <v>2375</v>
      </c>
      <c r="R126" s="19" t="s">
        <v>1991</v>
      </c>
      <c r="S126" s="13" t="s">
        <v>2080</v>
      </c>
      <c r="T126" s="13" t="s">
        <v>1994</v>
      </c>
      <c r="U126" s="13">
        <v>100</v>
      </c>
      <c r="V126" s="13">
        <v>58</v>
      </c>
      <c r="W126" s="13">
        <v>96</v>
      </c>
      <c r="X126" s="22">
        <f>COUNTIF(Q$2:Q126,Q126)</f>
        <v>1</v>
      </c>
      <c r="Y126" s="22"/>
      <c r="Z126" s="22"/>
      <c r="AA126" s="22"/>
    </row>
    <row r="127" spans="1:27">
      <c r="A127" s="18" t="s">
        <v>2139</v>
      </c>
      <c r="B127" s="5" t="s">
        <v>2481</v>
      </c>
      <c r="C127" s="19" t="s">
        <v>1991</v>
      </c>
      <c r="D127" s="14" t="s">
        <v>2344</v>
      </c>
      <c r="E127" s="14"/>
      <c r="F127" s="15"/>
      <c r="G127" s="14">
        <v>4.9000000000000004</v>
      </c>
      <c r="H127" s="14">
        <v>32</v>
      </c>
      <c r="I127" s="14">
        <v>130</v>
      </c>
      <c r="J127" s="14">
        <v>16</v>
      </c>
      <c r="K127" s="14" t="s">
        <v>2345</v>
      </c>
      <c r="L127" s="14" t="s">
        <v>2346</v>
      </c>
      <c r="M127" s="14" t="s">
        <v>2324</v>
      </c>
      <c r="N127" s="14" t="s">
        <v>2288</v>
      </c>
      <c r="O127" s="14" t="s">
        <v>1</v>
      </c>
      <c r="P127" s="14"/>
      <c r="Q127" s="13" t="s">
        <v>2347</v>
      </c>
      <c r="R127" s="19" t="s">
        <v>1991</v>
      </c>
      <c r="S127" s="13" t="s">
        <v>1985</v>
      </c>
      <c r="T127" s="13" t="s">
        <v>1991</v>
      </c>
      <c r="U127" s="13">
        <v>100</v>
      </c>
      <c r="V127" s="13">
        <v>66</v>
      </c>
      <c r="W127" s="13">
        <v>100</v>
      </c>
      <c r="X127" s="22">
        <f>COUNTIF(Q$2:Q127,Q127)</f>
        <v>1</v>
      </c>
      <c r="Y127" s="22"/>
      <c r="Z127" s="22"/>
      <c r="AA127" s="22"/>
    </row>
    <row r="128" spans="1:27">
      <c r="A128" s="11" t="s">
        <v>2760</v>
      </c>
      <c r="B128" s="5" t="s">
        <v>843</v>
      </c>
      <c r="C128" s="6" t="s">
        <v>1991</v>
      </c>
      <c r="D128" s="5">
        <v>219</v>
      </c>
      <c r="E128" s="5"/>
      <c r="F128" s="7">
        <v>15.536319900000002</v>
      </c>
      <c r="G128" s="5"/>
      <c r="H128" s="5"/>
      <c r="I128" s="5">
        <v>0</v>
      </c>
      <c r="J128" s="5">
        <v>90</v>
      </c>
      <c r="K128" s="5" t="s">
        <v>844</v>
      </c>
      <c r="L128" s="5" t="s">
        <v>845</v>
      </c>
      <c r="M128" s="5" t="s">
        <v>550</v>
      </c>
      <c r="N128" s="5" t="s">
        <v>1845</v>
      </c>
      <c r="O128" s="5" t="s">
        <v>1</v>
      </c>
      <c r="P128" s="8" t="s">
        <v>846</v>
      </c>
      <c r="Q128" s="6" t="s">
        <v>847</v>
      </c>
      <c r="R128" s="13"/>
      <c r="S128" s="13"/>
      <c r="T128" s="13"/>
      <c r="U128" s="13"/>
      <c r="V128" s="13"/>
      <c r="W128" s="13"/>
      <c r="X128" s="22">
        <f>COUNTIF(Q$2:Q128,Q128)</f>
        <v>1</v>
      </c>
      <c r="Y128" s="22"/>
      <c r="Z128" s="22"/>
      <c r="AA128" s="22"/>
    </row>
    <row r="129" spans="1:27">
      <c r="A129" s="11" t="s">
        <v>2760</v>
      </c>
      <c r="B129" s="5" t="s">
        <v>427</v>
      </c>
      <c r="C129" s="6" t="s">
        <v>1991</v>
      </c>
      <c r="D129" s="5">
        <v>118</v>
      </c>
      <c r="E129" s="5"/>
      <c r="F129" s="7">
        <v>8.3711678000000003</v>
      </c>
      <c r="G129" s="5"/>
      <c r="H129" s="5"/>
      <c r="I129" s="5">
        <v>0</v>
      </c>
      <c r="J129" s="5">
        <v>10</v>
      </c>
      <c r="K129" s="5" t="s">
        <v>428</v>
      </c>
      <c r="L129" s="5" t="s">
        <v>429</v>
      </c>
      <c r="M129" s="5" t="s">
        <v>430</v>
      </c>
      <c r="N129" s="5" t="s">
        <v>1845</v>
      </c>
      <c r="O129" s="5" t="s">
        <v>1</v>
      </c>
      <c r="P129" s="5" t="s">
        <v>431</v>
      </c>
      <c r="Q129" s="5" t="s">
        <v>432</v>
      </c>
      <c r="R129" s="22"/>
      <c r="S129" s="13"/>
      <c r="T129" s="13"/>
      <c r="U129" s="13"/>
      <c r="V129" s="13"/>
      <c r="W129" s="13"/>
      <c r="X129" s="22">
        <f>COUNTIF(Q$2:Q129,Q129)</f>
        <v>1</v>
      </c>
      <c r="Y129" s="22"/>
      <c r="Z129" s="22"/>
      <c r="AA129" s="22"/>
    </row>
    <row r="130" spans="1:27">
      <c r="A130" s="11" t="s">
        <v>2760</v>
      </c>
      <c r="B130" s="5" t="s">
        <v>1661</v>
      </c>
      <c r="C130" s="6" t="s">
        <v>1991</v>
      </c>
      <c r="D130" s="5">
        <v>130</v>
      </c>
      <c r="E130" s="5"/>
      <c r="F130" s="7">
        <v>9.2224730000000008</v>
      </c>
      <c r="G130" s="5"/>
      <c r="H130" s="5"/>
      <c r="I130" s="5">
        <v>0</v>
      </c>
      <c r="J130" s="5">
        <v>20</v>
      </c>
      <c r="K130" s="5" t="s">
        <v>1662</v>
      </c>
      <c r="L130" s="5" t="s">
        <v>1663</v>
      </c>
      <c r="M130" s="5" t="s">
        <v>5</v>
      </c>
      <c r="N130" s="5" t="s">
        <v>1847</v>
      </c>
      <c r="O130" s="5" t="s">
        <v>1</v>
      </c>
      <c r="P130" s="8" t="s">
        <v>1664</v>
      </c>
      <c r="Q130" s="6" t="s">
        <v>1665</v>
      </c>
      <c r="R130" s="13"/>
      <c r="S130" s="13"/>
      <c r="T130" s="13"/>
      <c r="U130" s="13"/>
      <c r="V130" s="13"/>
      <c r="W130" s="13"/>
      <c r="X130" s="22">
        <f>COUNTIF(Q$2:Q130,Q130)</f>
        <v>1</v>
      </c>
      <c r="Y130" s="22"/>
      <c r="Z130" s="22"/>
      <c r="AA130" s="22"/>
    </row>
    <row r="131" spans="1:27">
      <c r="A131" s="11" t="s">
        <v>2760</v>
      </c>
      <c r="B131" s="5" t="s">
        <v>1583</v>
      </c>
      <c r="C131" s="6" t="s">
        <v>1991</v>
      </c>
      <c r="D131" s="5">
        <v>120</v>
      </c>
      <c r="E131" s="5"/>
      <c r="F131" s="7">
        <v>8.5130520000000001</v>
      </c>
      <c r="G131" s="5"/>
      <c r="H131" s="5"/>
      <c r="I131" s="5">
        <v>0</v>
      </c>
      <c r="J131" s="5">
        <v>10</v>
      </c>
      <c r="K131" s="5" t="s">
        <v>1584</v>
      </c>
      <c r="L131" s="5" t="s">
        <v>1585</v>
      </c>
      <c r="M131" s="5" t="s">
        <v>1586</v>
      </c>
      <c r="N131" s="5" t="s">
        <v>1845</v>
      </c>
      <c r="O131" s="5" t="s">
        <v>1</v>
      </c>
      <c r="P131" s="5" t="s">
        <v>1587</v>
      </c>
      <c r="Q131" s="6" t="s">
        <v>1588</v>
      </c>
      <c r="R131" s="13"/>
      <c r="S131" s="13"/>
      <c r="T131" s="13"/>
      <c r="U131" s="13"/>
      <c r="V131" s="13"/>
      <c r="W131" s="13"/>
      <c r="X131" s="22">
        <f>COUNTIF(Q$2:Q131,Q131)</f>
        <v>1</v>
      </c>
      <c r="Y131" s="22"/>
      <c r="Z131" s="22"/>
      <c r="AA131" s="22"/>
    </row>
    <row r="132" spans="1:27">
      <c r="A132" s="11" t="s">
        <v>2760</v>
      </c>
      <c r="B132" s="5" t="s">
        <v>1651</v>
      </c>
      <c r="C132" s="6" t="s">
        <v>1991</v>
      </c>
      <c r="D132" s="5">
        <v>130</v>
      </c>
      <c r="E132" s="5"/>
      <c r="F132" s="7">
        <v>9.2224730000000008</v>
      </c>
      <c r="G132" s="5"/>
      <c r="H132" s="5"/>
      <c r="I132" s="5">
        <v>0</v>
      </c>
      <c r="J132" s="5">
        <v>10</v>
      </c>
      <c r="K132" s="5" t="s">
        <v>414</v>
      </c>
      <c r="L132" s="5" t="s">
        <v>415</v>
      </c>
      <c r="M132" s="5" t="s">
        <v>416</v>
      </c>
      <c r="N132" s="5" t="s">
        <v>1845</v>
      </c>
      <c r="O132" s="5" t="s">
        <v>1</v>
      </c>
      <c r="P132" s="8" t="s">
        <v>1652</v>
      </c>
      <c r="Q132" s="6" t="s">
        <v>1653</v>
      </c>
      <c r="R132" s="13"/>
      <c r="S132" s="13"/>
      <c r="T132" s="13"/>
      <c r="U132" s="13"/>
      <c r="V132" s="13"/>
      <c r="W132" s="13"/>
      <c r="X132" s="22">
        <f>COUNTIF(Q$2:Q132,Q132)</f>
        <v>1</v>
      </c>
      <c r="Y132" s="22"/>
      <c r="Z132" s="22"/>
      <c r="AA132" s="22"/>
    </row>
    <row r="133" spans="1:27">
      <c r="A133" s="11" t="s">
        <v>2760</v>
      </c>
      <c r="B133" s="5" t="s">
        <v>1461</v>
      </c>
      <c r="C133" s="6" t="s">
        <v>1991</v>
      </c>
      <c r="D133" s="5">
        <v>115</v>
      </c>
      <c r="E133" s="5"/>
      <c r="F133" s="7">
        <v>8.1583415000000006</v>
      </c>
      <c r="G133" s="5"/>
      <c r="H133" s="5"/>
      <c r="I133" s="5">
        <v>0</v>
      </c>
      <c r="J133" s="5">
        <v>10</v>
      </c>
      <c r="K133" s="5" t="s">
        <v>1454</v>
      </c>
      <c r="L133" s="5" t="s">
        <v>1455</v>
      </c>
      <c r="M133" s="5" t="s">
        <v>127</v>
      </c>
      <c r="N133" s="5" t="s">
        <v>1845</v>
      </c>
      <c r="O133" s="5" t="s">
        <v>1</v>
      </c>
      <c r="P133" s="8" t="s">
        <v>1462</v>
      </c>
      <c r="Q133" s="6" t="s">
        <v>1463</v>
      </c>
      <c r="R133" s="13"/>
      <c r="S133" s="13"/>
      <c r="T133" s="13"/>
      <c r="U133" s="13"/>
      <c r="V133" s="13"/>
      <c r="W133" s="13"/>
      <c r="X133" s="22">
        <f>COUNTIF(Q$2:Q133,Q133)</f>
        <v>1</v>
      </c>
      <c r="Y133" s="22"/>
      <c r="Z133" s="22"/>
      <c r="AA133" s="22"/>
    </row>
    <row r="134" spans="1:27">
      <c r="A134" s="11" t="s">
        <v>2760</v>
      </c>
      <c r="B134" s="5" t="s">
        <v>1636</v>
      </c>
      <c r="C134" s="6" t="s">
        <v>1991</v>
      </c>
      <c r="D134" s="5">
        <v>120</v>
      </c>
      <c r="E134" s="5"/>
      <c r="F134" s="7">
        <v>8.5130520000000001</v>
      </c>
      <c r="G134" s="5"/>
      <c r="H134" s="5"/>
      <c r="I134" s="5">
        <v>0</v>
      </c>
      <c r="J134" s="5">
        <v>3</v>
      </c>
      <c r="K134" s="5" t="s">
        <v>1626</v>
      </c>
      <c r="L134" s="5" t="s">
        <v>1627</v>
      </c>
      <c r="M134" s="5" t="s">
        <v>1628</v>
      </c>
      <c r="N134" s="5" t="s">
        <v>1845</v>
      </c>
      <c r="O134" s="5" t="s">
        <v>1</v>
      </c>
      <c r="P134" s="8" t="s">
        <v>1637</v>
      </c>
      <c r="Q134" s="6" t="s">
        <v>1638</v>
      </c>
      <c r="R134" s="13"/>
      <c r="S134" s="13"/>
      <c r="T134" s="13"/>
      <c r="U134" s="13"/>
      <c r="V134" s="13"/>
      <c r="W134" s="13"/>
      <c r="X134" s="22">
        <f>COUNTIF(Q$2:Q134,Q134)</f>
        <v>1</v>
      </c>
      <c r="Y134" s="22"/>
      <c r="Z134" s="22"/>
      <c r="AA134" s="22"/>
    </row>
    <row r="135" spans="1:27">
      <c r="A135" s="11" t="s">
        <v>2760</v>
      </c>
      <c r="B135" s="5" t="s">
        <v>112</v>
      </c>
      <c r="C135" s="6" t="s">
        <v>1991</v>
      </c>
      <c r="D135" s="5">
        <v>105</v>
      </c>
      <c r="E135" s="5"/>
      <c r="F135" s="7">
        <v>7.4489205000000007</v>
      </c>
      <c r="G135" s="5"/>
      <c r="H135" s="5"/>
      <c r="I135" s="5">
        <v>3</v>
      </c>
      <c r="J135" s="5">
        <v>17</v>
      </c>
      <c r="K135" s="5" t="s">
        <v>113</v>
      </c>
      <c r="L135" s="5" t="s">
        <v>114</v>
      </c>
      <c r="M135" s="5" t="s">
        <v>115</v>
      </c>
      <c r="N135" s="5" t="s">
        <v>1845</v>
      </c>
      <c r="O135" s="5" t="s">
        <v>1</v>
      </c>
      <c r="P135" s="8" t="s">
        <v>116</v>
      </c>
      <c r="Q135" s="6" t="s">
        <v>117</v>
      </c>
      <c r="R135" s="13"/>
      <c r="S135" s="13"/>
      <c r="T135" s="13"/>
      <c r="U135" s="13"/>
      <c r="V135" s="13"/>
      <c r="W135" s="13"/>
      <c r="X135" s="22">
        <f>COUNTIF(Q$2:Q135,Q135)</f>
        <v>1</v>
      </c>
      <c r="Y135" s="22"/>
      <c r="Z135" s="22"/>
      <c r="AA135" s="22"/>
    </row>
    <row r="136" spans="1:27">
      <c r="A136" s="11" t="s">
        <v>2760</v>
      </c>
      <c r="B136" s="5" t="s">
        <v>1515</v>
      </c>
      <c r="C136" s="6" t="s">
        <v>1991</v>
      </c>
      <c r="D136" s="5">
        <v>118.8</v>
      </c>
      <c r="E136" s="5"/>
      <c r="F136" s="7">
        <v>8.427921480000002</v>
      </c>
      <c r="G136" s="5"/>
      <c r="H136" s="5"/>
      <c r="I136" s="5">
        <v>0</v>
      </c>
      <c r="J136" s="5">
        <v>10</v>
      </c>
      <c r="K136" s="5" t="s">
        <v>1516</v>
      </c>
      <c r="L136" s="5" t="s">
        <v>1517</v>
      </c>
      <c r="M136" s="5" t="s">
        <v>769</v>
      </c>
      <c r="N136" s="5" t="s">
        <v>1845</v>
      </c>
      <c r="O136" s="5" t="s">
        <v>1</v>
      </c>
      <c r="P136" s="8" t="s">
        <v>1518</v>
      </c>
      <c r="Q136" s="6" t="s">
        <v>1519</v>
      </c>
      <c r="R136" s="13"/>
      <c r="S136" s="13"/>
      <c r="T136" s="13"/>
      <c r="U136" s="13"/>
      <c r="V136" s="13"/>
      <c r="W136" s="13"/>
      <c r="X136" s="22">
        <f>COUNTIF(Q$2:Q136,Q136)</f>
        <v>1</v>
      </c>
      <c r="Y136" s="22"/>
      <c r="Z136" s="22"/>
      <c r="AA136" s="22"/>
    </row>
    <row r="137" spans="1:27">
      <c r="A137" s="11" t="s">
        <v>2760</v>
      </c>
      <c r="B137" s="5" t="s">
        <v>1669</v>
      </c>
      <c r="C137" s="6" t="s">
        <v>1991</v>
      </c>
      <c r="D137" s="5">
        <v>133</v>
      </c>
      <c r="E137" s="5"/>
      <c r="F137" s="7">
        <v>9.4352993000000023</v>
      </c>
      <c r="G137" s="5"/>
      <c r="H137" s="5"/>
      <c r="I137" s="5">
        <v>0</v>
      </c>
      <c r="J137" s="5">
        <v>0</v>
      </c>
      <c r="K137" s="5" t="s">
        <v>1670</v>
      </c>
      <c r="L137" s="5" t="s">
        <v>1671</v>
      </c>
      <c r="M137" s="5" t="s">
        <v>5</v>
      </c>
      <c r="N137" s="5" t="s">
        <v>1845</v>
      </c>
      <c r="O137" s="5" t="s">
        <v>1</v>
      </c>
      <c r="P137" s="5" t="s">
        <v>1672</v>
      </c>
      <c r="Q137" s="9" t="s">
        <v>2783</v>
      </c>
      <c r="R137" s="13"/>
      <c r="S137" s="13"/>
      <c r="T137" s="13"/>
      <c r="U137" s="13"/>
      <c r="V137" s="13"/>
      <c r="W137" s="13"/>
      <c r="X137" s="22">
        <f>COUNTIF(Q$2:Q137,Q137)</f>
        <v>1</v>
      </c>
      <c r="Y137" s="22"/>
      <c r="Z137" s="22"/>
      <c r="AA137" s="22"/>
    </row>
    <row r="138" spans="1:27">
      <c r="A138" s="11" t="s">
        <v>2760</v>
      </c>
      <c r="B138" s="5" t="s">
        <v>1153</v>
      </c>
      <c r="C138" s="6" t="s">
        <v>1991</v>
      </c>
      <c r="D138" s="5">
        <v>150</v>
      </c>
      <c r="E138" s="5"/>
      <c r="F138" s="7">
        <v>10.641315000000001</v>
      </c>
      <c r="G138" s="5"/>
      <c r="H138" s="5"/>
      <c r="I138" s="5">
        <v>0</v>
      </c>
      <c r="J138" s="5">
        <v>100</v>
      </c>
      <c r="K138" s="5" t="s">
        <v>1154</v>
      </c>
      <c r="L138" s="5" t="s">
        <v>1155</v>
      </c>
      <c r="M138" s="5" t="s">
        <v>1156</v>
      </c>
      <c r="N138" s="5" t="s">
        <v>1845</v>
      </c>
      <c r="O138" s="5" t="s">
        <v>1</v>
      </c>
      <c r="P138" s="8" t="s">
        <v>1157</v>
      </c>
      <c r="Q138" s="6" t="s">
        <v>1158</v>
      </c>
      <c r="R138" s="13"/>
      <c r="S138" s="13"/>
      <c r="T138" s="13"/>
      <c r="U138" s="13"/>
      <c r="V138" s="13"/>
      <c r="W138" s="13"/>
      <c r="X138" s="22">
        <f>COUNTIF(Q$2:Q138,Q138)</f>
        <v>1</v>
      </c>
      <c r="Y138" s="22"/>
      <c r="Z138" s="22"/>
      <c r="AA138" s="22"/>
    </row>
    <row r="139" spans="1:27">
      <c r="A139" s="11" t="s">
        <v>2786</v>
      </c>
      <c r="B139" s="5" t="s">
        <v>648</v>
      </c>
      <c r="C139" s="6" t="s">
        <v>1991</v>
      </c>
      <c r="D139" s="5">
        <v>250</v>
      </c>
      <c r="E139" s="5"/>
      <c r="F139" s="7">
        <v>17.735525000000003</v>
      </c>
      <c r="G139" s="5"/>
      <c r="H139" s="5"/>
      <c r="I139" s="5">
        <v>0</v>
      </c>
      <c r="J139" s="5">
        <v>10</v>
      </c>
      <c r="K139" s="5" t="s">
        <v>649</v>
      </c>
      <c r="L139" s="5" t="s">
        <v>650</v>
      </c>
      <c r="M139" s="5" t="s">
        <v>651</v>
      </c>
      <c r="N139" s="5" t="s">
        <v>1845</v>
      </c>
      <c r="O139" s="5" t="s">
        <v>1</v>
      </c>
      <c r="P139" s="8" t="s">
        <v>652</v>
      </c>
      <c r="Q139" s="5" t="s">
        <v>653</v>
      </c>
      <c r="R139" s="13"/>
      <c r="S139" s="13"/>
      <c r="T139" s="13"/>
      <c r="U139" s="13"/>
      <c r="V139" s="13"/>
      <c r="W139" s="13"/>
      <c r="X139" s="22">
        <f>COUNTIF(Q$2:Q139,Q139)</f>
        <v>1</v>
      </c>
      <c r="Y139" s="22"/>
      <c r="Z139" s="22"/>
      <c r="AA139" s="22"/>
    </row>
    <row r="140" spans="1:27">
      <c r="A140" s="11" t="s">
        <v>2786</v>
      </c>
      <c r="B140" s="5" t="s">
        <v>1014</v>
      </c>
      <c r="C140" s="6" t="s">
        <v>1991</v>
      </c>
      <c r="D140" s="5">
        <v>115</v>
      </c>
      <c r="E140" s="5"/>
      <c r="F140" s="7">
        <v>8.1583415000000006</v>
      </c>
      <c r="G140" s="5"/>
      <c r="H140" s="5"/>
      <c r="I140" s="5">
        <v>0</v>
      </c>
      <c r="J140" s="5">
        <v>5</v>
      </c>
      <c r="K140" s="5" t="s">
        <v>1015</v>
      </c>
      <c r="L140" s="5" t="s">
        <v>1016</v>
      </c>
      <c r="M140" s="5" t="s">
        <v>857</v>
      </c>
      <c r="N140" s="5" t="s">
        <v>1845</v>
      </c>
      <c r="O140" s="5" t="s">
        <v>1</v>
      </c>
      <c r="P140" s="5" t="s">
        <v>1017</v>
      </c>
      <c r="Q140" s="6" t="s">
        <v>1018</v>
      </c>
      <c r="R140" s="13"/>
      <c r="S140" s="13"/>
      <c r="T140" s="13"/>
      <c r="U140" s="13"/>
      <c r="V140" s="13"/>
      <c r="W140" s="13"/>
      <c r="X140" s="22">
        <f>COUNTIF(Q$2:Q140,Q140)</f>
        <v>1</v>
      </c>
      <c r="Y140" s="22"/>
      <c r="Z140" s="22"/>
      <c r="AA140" s="22"/>
    </row>
    <row r="141" spans="1:27">
      <c r="A141" s="11" t="s">
        <v>2786</v>
      </c>
      <c r="B141" s="5" t="s">
        <v>472</v>
      </c>
      <c r="C141" s="6" t="s">
        <v>1991</v>
      </c>
      <c r="D141" s="5">
        <v>100</v>
      </c>
      <c r="E141" s="5"/>
      <c r="F141" s="7">
        <v>7.0942100000000012</v>
      </c>
      <c r="G141" s="5"/>
      <c r="H141" s="5"/>
      <c r="I141" s="5">
        <v>0</v>
      </c>
      <c r="J141" s="5">
        <v>0</v>
      </c>
      <c r="K141" s="5" t="s">
        <v>473</v>
      </c>
      <c r="L141" s="5" t="s">
        <v>474</v>
      </c>
      <c r="M141" s="5" t="s">
        <v>341</v>
      </c>
      <c r="N141" s="5" t="s">
        <v>1845</v>
      </c>
      <c r="O141" s="5" t="s">
        <v>1</v>
      </c>
      <c r="P141" s="8" t="s">
        <v>475</v>
      </c>
      <c r="Q141" s="9" t="s">
        <v>2798</v>
      </c>
      <c r="R141" s="13"/>
      <c r="S141" s="13"/>
      <c r="T141" s="13"/>
      <c r="U141" s="13"/>
      <c r="V141" s="13"/>
      <c r="W141" s="13"/>
      <c r="X141" s="22">
        <f>COUNTIF(Q$2:Q141,Q141)</f>
        <v>1</v>
      </c>
      <c r="Y141" s="22"/>
      <c r="Z141" s="22"/>
      <c r="AA141" s="22"/>
    </row>
    <row r="142" spans="1:27">
      <c r="A142" s="11" t="s">
        <v>2786</v>
      </c>
      <c r="B142" s="5" t="s">
        <v>627</v>
      </c>
      <c r="C142" s="6" t="s">
        <v>1991</v>
      </c>
      <c r="D142" s="5">
        <v>118</v>
      </c>
      <c r="E142" s="5"/>
      <c r="F142" s="7">
        <v>8.3711678000000003</v>
      </c>
      <c r="G142" s="5"/>
      <c r="H142" s="5"/>
      <c r="I142" s="5">
        <v>0</v>
      </c>
      <c r="J142" s="5">
        <v>5</v>
      </c>
      <c r="K142" s="5" t="s">
        <v>628</v>
      </c>
      <c r="L142" s="5" t="s">
        <v>629</v>
      </c>
      <c r="M142" s="5" t="s">
        <v>630</v>
      </c>
      <c r="N142" s="5" t="s">
        <v>1845</v>
      </c>
      <c r="O142" s="5" t="s">
        <v>1</v>
      </c>
      <c r="P142" s="8" t="s">
        <v>631</v>
      </c>
      <c r="Q142" s="5" t="s">
        <v>632</v>
      </c>
      <c r="R142" s="13"/>
      <c r="S142" s="13"/>
      <c r="T142" s="13"/>
      <c r="U142" s="13"/>
      <c r="V142" s="13"/>
      <c r="W142" s="13"/>
      <c r="X142" s="22">
        <f>COUNTIF(Q$2:Q142,Q142)</f>
        <v>1</v>
      </c>
      <c r="Y142" s="22"/>
      <c r="Z142" s="22"/>
      <c r="AA142" s="22"/>
    </row>
    <row r="143" spans="1:27">
      <c r="A143" s="11" t="s">
        <v>2786</v>
      </c>
      <c r="B143" s="5" t="s">
        <v>1809</v>
      </c>
      <c r="C143" s="6" t="s">
        <v>1991</v>
      </c>
      <c r="D143" s="5">
        <v>100</v>
      </c>
      <c r="E143" s="5"/>
      <c r="F143" s="7">
        <v>7.0942100000000012</v>
      </c>
      <c r="G143" s="5"/>
      <c r="H143" s="5"/>
      <c r="I143" s="5">
        <v>0</v>
      </c>
      <c r="J143" s="5">
        <v>1</v>
      </c>
      <c r="K143" s="5" t="s">
        <v>628</v>
      </c>
      <c r="L143" s="5" t="s">
        <v>629</v>
      </c>
      <c r="M143" s="5" t="s">
        <v>630</v>
      </c>
      <c r="N143" s="5" t="s">
        <v>1845</v>
      </c>
      <c r="O143" s="5" t="s">
        <v>1</v>
      </c>
      <c r="P143" s="5" t="s">
        <v>1810</v>
      </c>
      <c r="Q143" s="6" t="s">
        <v>1811</v>
      </c>
      <c r="R143" s="13"/>
      <c r="S143" s="13"/>
      <c r="T143" s="13"/>
      <c r="U143" s="13"/>
      <c r="V143" s="13"/>
      <c r="W143" s="13"/>
      <c r="X143" s="22">
        <f>COUNTIF(Q$2:Q143,Q143)</f>
        <v>1</v>
      </c>
      <c r="Y143" s="22"/>
      <c r="Z143" s="22"/>
      <c r="AA143" s="22"/>
    </row>
    <row r="144" spans="1:27">
      <c r="A144" s="11" t="s">
        <v>2760</v>
      </c>
      <c r="B144" s="5" t="s">
        <v>1788</v>
      </c>
      <c r="C144" s="6" t="s">
        <v>1991</v>
      </c>
      <c r="D144" s="5">
        <v>98</v>
      </c>
      <c r="E144" s="5"/>
      <c r="F144" s="7">
        <v>6.9523258000000006</v>
      </c>
      <c r="G144" s="5">
        <v>5</v>
      </c>
      <c r="H144" s="5">
        <v>1</v>
      </c>
      <c r="I144" s="5">
        <v>2</v>
      </c>
      <c r="J144" s="5">
        <v>8</v>
      </c>
      <c r="K144" s="5" t="s">
        <v>161</v>
      </c>
      <c r="L144" s="5" t="s">
        <v>162</v>
      </c>
      <c r="M144" s="5" t="s">
        <v>163</v>
      </c>
      <c r="N144" s="5" t="s">
        <v>1845</v>
      </c>
      <c r="O144" s="5" t="s">
        <v>1</v>
      </c>
      <c r="P144" s="8" t="s">
        <v>1789</v>
      </c>
      <c r="Q144" s="6" t="s">
        <v>1790</v>
      </c>
      <c r="R144" s="13"/>
      <c r="S144" s="13"/>
      <c r="T144" s="13"/>
      <c r="U144" s="13"/>
      <c r="V144" s="13"/>
      <c r="W144" s="13"/>
      <c r="X144" s="22">
        <f>COUNTIF(Q$2:Q144,Q144)</f>
        <v>1</v>
      </c>
      <c r="Y144" s="22"/>
      <c r="Z144" s="22"/>
      <c r="AA144" s="22"/>
    </row>
    <row r="145" spans="1:27">
      <c r="A145" s="11" t="s">
        <v>2760</v>
      </c>
      <c r="B145" s="5" t="s">
        <v>1052</v>
      </c>
      <c r="C145" s="6" t="s">
        <v>1991</v>
      </c>
      <c r="D145" s="5">
        <v>227</v>
      </c>
      <c r="E145" s="5"/>
      <c r="F145" s="7">
        <v>16.103856700000001</v>
      </c>
      <c r="G145" s="5"/>
      <c r="H145" s="5"/>
      <c r="I145" s="5">
        <v>0</v>
      </c>
      <c r="J145" s="5">
        <v>54</v>
      </c>
      <c r="K145" s="5" t="s">
        <v>1053</v>
      </c>
      <c r="L145" s="5" t="s">
        <v>1054</v>
      </c>
      <c r="M145" s="5" t="s">
        <v>227</v>
      </c>
      <c r="N145" s="5" t="s">
        <v>1845</v>
      </c>
      <c r="O145" s="5" t="s">
        <v>1</v>
      </c>
      <c r="P145" s="8" t="s">
        <v>1055</v>
      </c>
      <c r="Q145" s="6" t="s">
        <v>1056</v>
      </c>
      <c r="R145" s="13"/>
      <c r="S145" s="13"/>
      <c r="T145" s="13"/>
      <c r="U145" s="13"/>
      <c r="V145" s="13"/>
      <c r="W145" s="13"/>
      <c r="X145" s="22">
        <f>COUNTIF(Q$2:Q145,Q145)</f>
        <v>1</v>
      </c>
      <c r="Y145" s="22"/>
      <c r="Z145" s="22"/>
      <c r="AA145" s="22"/>
    </row>
    <row r="146" spans="1:27">
      <c r="A146" s="11" t="s">
        <v>2760</v>
      </c>
      <c r="B146" s="5" t="s">
        <v>689</v>
      </c>
      <c r="C146" s="6" t="s">
        <v>1991</v>
      </c>
      <c r="D146" s="5">
        <v>225</v>
      </c>
      <c r="E146" s="5"/>
      <c r="F146" s="7">
        <v>15.961972500000002</v>
      </c>
      <c r="G146" s="5"/>
      <c r="H146" s="5"/>
      <c r="I146" s="5">
        <v>0</v>
      </c>
      <c r="J146" s="5">
        <v>40</v>
      </c>
      <c r="K146" s="5" t="s">
        <v>690</v>
      </c>
      <c r="L146" s="5" t="s">
        <v>691</v>
      </c>
      <c r="M146" s="5" t="s">
        <v>490</v>
      </c>
      <c r="N146" s="5" t="s">
        <v>1845</v>
      </c>
      <c r="O146" s="5" t="s">
        <v>1</v>
      </c>
      <c r="P146" s="8" t="s">
        <v>692</v>
      </c>
      <c r="Q146" s="5" t="s">
        <v>693</v>
      </c>
      <c r="R146" s="13"/>
      <c r="S146" s="13"/>
      <c r="T146" s="13"/>
      <c r="U146" s="13"/>
      <c r="V146" s="13"/>
      <c r="W146" s="13"/>
      <c r="X146" s="22">
        <f>COUNTIF(Q$2:Q146,Q146)</f>
        <v>1</v>
      </c>
      <c r="Y146" s="22"/>
      <c r="Z146" s="22"/>
      <c r="AA146" s="22"/>
    </row>
    <row r="147" spans="1:27">
      <c r="A147" s="18" t="s">
        <v>2139</v>
      </c>
      <c r="B147" s="5" t="s">
        <v>2483</v>
      </c>
      <c r="C147" s="19" t="s">
        <v>1990</v>
      </c>
      <c r="D147" s="14" t="s">
        <v>2365</v>
      </c>
      <c r="E147" s="14" t="s">
        <v>2366</v>
      </c>
      <c r="F147" s="15"/>
      <c r="G147" s="14">
        <v>5</v>
      </c>
      <c r="H147" s="14">
        <v>6</v>
      </c>
      <c r="I147" s="13">
        <v>13</v>
      </c>
      <c r="J147" s="14">
        <v>15</v>
      </c>
      <c r="K147" s="14" t="s">
        <v>2310</v>
      </c>
      <c r="L147" s="14" t="s">
        <v>2311</v>
      </c>
      <c r="M147" s="14" t="s">
        <v>2440</v>
      </c>
      <c r="N147" s="14" t="s">
        <v>2288</v>
      </c>
      <c r="O147" s="14" t="s">
        <v>1</v>
      </c>
      <c r="P147" s="14"/>
      <c r="Q147" s="13" t="s">
        <v>2445</v>
      </c>
      <c r="R147" s="13" t="s">
        <v>1990</v>
      </c>
      <c r="S147" s="13" t="s">
        <v>1973</v>
      </c>
      <c r="T147" s="13" t="s">
        <v>1985</v>
      </c>
      <c r="U147" s="13">
        <v>73</v>
      </c>
      <c r="V147" s="13">
        <v>49</v>
      </c>
      <c r="W147" s="13">
        <v>96</v>
      </c>
      <c r="X147" s="22">
        <f>COUNTIF(Q$2:Q147,Q147)</f>
        <v>1</v>
      </c>
      <c r="Y147" s="22"/>
      <c r="Z147" s="22"/>
      <c r="AA147" s="22"/>
    </row>
    <row r="148" spans="1:27">
      <c r="A148" s="12" t="s">
        <v>2755</v>
      </c>
      <c r="B148" s="5" t="s">
        <v>2165</v>
      </c>
      <c r="C148" s="19" t="s">
        <v>1990</v>
      </c>
      <c r="D148" s="14">
        <v>318</v>
      </c>
      <c r="E148" s="14">
        <v>460</v>
      </c>
      <c r="F148" s="15">
        <v>10.281257999999999</v>
      </c>
      <c r="G148" s="14">
        <v>4.9000000000000004</v>
      </c>
      <c r="H148" s="14">
        <v>451</v>
      </c>
      <c r="I148" s="14">
        <v>941</v>
      </c>
      <c r="J148" s="14">
        <v>136</v>
      </c>
      <c r="K148" s="14" t="s">
        <v>2115</v>
      </c>
      <c r="L148" s="14" t="s">
        <v>2116</v>
      </c>
      <c r="M148" s="14" t="s">
        <v>2117</v>
      </c>
      <c r="N148" s="14" t="s">
        <v>2284</v>
      </c>
      <c r="O148" s="14" t="s">
        <v>1</v>
      </c>
      <c r="P148" s="14" t="s">
        <v>2166</v>
      </c>
      <c r="Q148" s="13" t="s">
        <v>2167</v>
      </c>
      <c r="R148" s="19" t="s">
        <v>1990</v>
      </c>
      <c r="S148" s="13" t="s">
        <v>1976</v>
      </c>
      <c r="T148" s="13" t="s">
        <v>1990</v>
      </c>
      <c r="U148" s="13">
        <v>100</v>
      </c>
      <c r="V148" s="13">
        <v>62</v>
      </c>
      <c r="W148" s="13">
        <v>100</v>
      </c>
      <c r="X148" s="22">
        <f>COUNTIF(Q$2:Q148,Q148)</f>
        <v>1</v>
      </c>
      <c r="Y148" s="22"/>
      <c r="Z148" s="22"/>
      <c r="AA148" s="22"/>
    </row>
    <row r="149" spans="1:27">
      <c r="A149" s="11" t="s">
        <v>2760</v>
      </c>
      <c r="B149" s="5" t="s">
        <v>622</v>
      </c>
      <c r="C149" s="6" t="s">
        <v>1990</v>
      </c>
      <c r="D149" s="5">
        <v>156</v>
      </c>
      <c r="E149" s="5"/>
      <c r="F149" s="7">
        <v>11.066967600000002</v>
      </c>
      <c r="G149" s="5"/>
      <c r="H149" s="5"/>
      <c r="I149" s="5">
        <v>0</v>
      </c>
      <c r="J149" s="5">
        <v>22</v>
      </c>
      <c r="K149" s="5" t="s">
        <v>623</v>
      </c>
      <c r="L149" s="5" t="s">
        <v>624</v>
      </c>
      <c r="M149" s="5" t="s">
        <v>560</v>
      </c>
      <c r="N149" s="5" t="s">
        <v>1845</v>
      </c>
      <c r="O149" s="5" t="s">
        <v>1</v>
      </c>
      <c r="P149" s="8" t="s">
        <v>625</v>
      </c>
      <c r="Q149" s="5" t="s">
        <v>626</v>
      </c>
      <c r="R149" s="13"/>
      <c r="S149" s="13"/>
      <c r="T149" s="13"/>
      <c r="U149" s="13"/>
      <c r="V149" s="13"/>
      <c r="W149" s="13"/>
      <c r="X149" s="22">
        <f>COUNTIF(Q$2:Q149,Q149)</f>
        <v>1</v>
      </c>
      <c r="Y149" s="22"/>
      <c r="Z149" s="22"/>
      <c r="AA149" s="22"/>
    </row>
    <row r="150" spans="1:27">
      <c r="A150" s="11" t="s">
        <v>2760</v>
      </c>
      <c r="B150" s="5" t="s">
        <v>925</v>
      </c>
      <c r="C150" s="6" t="s">
        <v>1990</v>
      </c>
      <c r="D150" s="5">
        <v>246</v>
      </c>
      <c r="E150" s="5"/>
      <c r="F150" s="7">
        <v>17.4517566</v>
      </c>
      <c r="G150" s="5"/>
      <c r="H150" s="5"/>
      <c r="I150" s="5">
        <v>0</v>
      </c>
      <c r="J150" s="5">
        <v>4</v>
      </c>
      <c r="K150" s="5" t="s">
        <v>926</v>
      </c>
      <c r="L150" s="5" t="s">
        <v>927</v>
      </c>
      <c r="M150" s="5" t="s">
        <v>928</v>
      </c>
      <c r="N150" s="5" t="s">
        <v>1845</v>
      </c>
      <c r="O150" s="5" t="s">
        <v>1</v>
      </c>
      <c r="P150" s="8" t="s">
        <v>929</v>
      </c>
      <c r="Q150" s="6" t="s">
        <v>930</v>
      </c>
      <c r="R150" s="13"/>
      <c r="S150" s="13"/>
      <c r="T150" s="13"/>
      <c r="U150" s="13"/>
      <c r="V150" s="13"/>
      <c r="W150" s="13"/>
      <c r="X150" s="22">
        <f>COUNTIF(Q$2:Q150,Q150)</f>
        <v>1</v>
      </c>
      <c r="Y150" s="22"/>
      <c r="Z150" s="22"/>
      <c r="AA150" s="22"/>
    </row>
    <row r="151" spans="1:27">
      <c r="A151" s="11" t="s">
        <v>2760</v>
      </c>
      <c r="B151" s="5" t="s">
        <v>759</v>
      </c>
      <c r="C151" s="6" t="s">
        <v>1990</v>
      </c>
      <c r="D151" s="5">
        <v>100</v>
      </c>
      <c r="E151" s="5"/>
      <c r="F151" s="7">
        <v>7.0942100000000012</v>
      </c>
      <c r="G151" s="5"/>
      <c r="H151" s="5"/>
      <c r="I151" s="5">
        <v>0</v>
      </c>
      <c r="J151" s="5">
        <v>20</v>
      </c>
      <c r="K151" s="5" t="s">
        <v>461</v>
      </c>
      <c r="L151" s="5" t="s">
        <v>462</v>
      </c>
      <c r="M151" s="5" t="s">
        <v>0</v>
      </c>
      <c r="N151" s="5" t="s">
        <v>1845</v>
      </c>
      <c r="O151" s="5" t="s">
        <v>1</v>
      </c>
      <c r="P151" s="8" t="s">
        <v>760</v>
      </c>
      <c r="Q151" s="6" t="s">
        <v>761</v>
      </c>
      <c r="R151" s="13"/>
      <c r="S151" s="13"/>
      <c r="T151" s="13"/>
      <c r="U151" s="13"/>
      <c r="V151" s="13"/>
      <c r="W151" s="13"/>
      <c r="X151" s="22">
        <f>COUNTIF(Q$2:Q151,Q151)</f>
        <v>1</v>
      </c>
      <c r="Y151" s="22"/>
      <c r="Z151" s="22"/>
      <c r="AA151" s="22"/>
    </row>
    <row r="152" spans="1:27">
      <c r="A152" s="11" t="s">
        <v>2760</v>
      </c>
      <c r="B152" s="5" t="s">
        <v>34</v>
      </c>
      <c r="C152" s="6" t="s">
        <v>1990</v>
      </c>
      <c r="D152" s="5">
        <v>92</v>
      </c>
      <c r="E152" s="5"/>
      <c r="F152" s="7">
        <v>6.5266732000000003</v>
      </c>
      <c r="G152" s="5">
        <v>4.9000000000000004</v>
      </c>
      <c r="H152" s="5">
        <v>20</v>
      </c>
      <c r="I152" s="5">
        <v>35</v>
      </c>
      <c r="J152" s="5">
        <v>67</v>
      </c>
      <c r="K152" s="5" t="s">
        <v>35</v>
      </c>
      <c r="L152" s="5" t="s">
        <v>36</v>
      </c>
      <c r="M152" s="5" t="s">
        <v>37</v>
      </c>
      <c r="N152" s="5" t="s">
        <v>1845</v>
      </c>
      <c r="O152" s="5" t="s">
        <v>1</v>
      </c>
      <c r="P152" s="5" t="s">
        <v>38</v>
      </c>
      <c r="Q152" s="6" t="s">
        <v>39</v>
      </c>
      <c r="R152" s="13"/>
      <c r="S152" s="13"/>
      <c r="T152" s="13"/>
      <c r="U152" s="13"/>
      <c r="V152" s="13"/>
      <c r="W152" s="13"/>
      <c r="X152" s="22">
        <f>COUNTIF(Q$2:Q152,Q152)</f>
        <v>1</v>
      </c>
      <c r="Y152" s="22"/>
      <c r="Z152" s="22"/>
      <c r="AA152" s="22"/>
    </row>
    <row r="153" spans="1:27">
      <c r="A153" s="11" t="s">
        <v>2760</v>
      </c>
      <c r="B153" s="5" t="s">
        <v>1046</v>
      </c>
      <c r="C153" s="6" t="s">
        <v>1990</v>
      </c>
      <c r="D153" s="5">
        <v>135</v>
      </c>
      <c r="E153" s="5"/>
      <c r="F153" s="7">
        <v>9.5771835000000003</v>
      </c>
      <c r="G153" s="5"/>
      <c r="H153" s="5"/>
      <c r="I153" s="5">
        <v>0</v>
      </c>
      <c r="J153" s="5">
        <v>7</v>
      </c>
      <c r="K153" s="5" t="s">
        <v>1047</v>
      </c>
      <c r="L153" s="5" t="s">
        <v>1048</v>
      </c>
      <c r="M153" s="5" t="s">
        <v>381</v>
      </c>
      <c r="N153" s="5" t="s">
        <v>1845</v>
      </c>
      <c r="O153" s="5" t="s">
        <v>1</v>
      </c>
      <c r="P153" s="8" t="s">
        <v>1049</v>
      </c>
      <c r="Q153" s="6" t="s">
        <v>1050</v>
      </c>
      <c r="R153" s="13"/>
      <c r="S153" s="13"/>
      <c r="T153" s="13"/>
      <c r="U153" s="13"/>
      <c r="V153" s="13"/>
      <c r="W153" s="13"/>
      <c r="X153" s="22">
        <f>COUNTIF(Q$2:Q153,Q153)</f>
        <v>1</v>
      </c>
      <c r="Y153" s="22"/>
      <c r="Z153" s="22"/>
      <c r="AA153" s="22"/>
    </row>
    <row r="154" spans="1:27">
      <c r="A154" s="11" t="s">
        <v>2760</v>
      </c>
      <c r="B154" s="5" t="s">
        <v>118</v>
      </c>
      <c r="C154" s="6" t="s">
        <v>1990</v>
      </c>
      <c r="D154" s="5">
        <v>120</v>
      </c>
      <c r="E154" s="5"/>
      <c r="F154" s="7">
        <v>8.5130520000000001</v>
      </c>
      <c r="G154" s="5"/>
      <c r="H154" s="5"/>
      <c r="I154" s="5">
        <v>0</v>
      </c>
      <c r="J154" s="5">
        <v>20</v>
      </c>
      <c r="K154" s="5" t="s">
        <v>119</v>
      </c>
      <c r="L154" s="5" t="s">
        <v>120</v>
      </c>
      <c r="M154" s="5" t="s">
        <v>121</v>
      </c>
      <c r="N154" s="5" t="s">
        <v>1845</v>
      </c>
      <c r="O154" s="5" t="s">
        <v>1</v>
      </c>
      <c r="P154" s="8" t="s">
        <v>122</v>
      </c>
      <c r="Q154" s="6" t="s">
        <v>123</v>
      </c>
      <c r="R154" s="13"/>
      <c r="S154" s="13"/>
      <c r="T154" s="13"/>
      <c r="U154" s="13"/>
      <c r="V154" s="13"/>
      <c r="W154" s="13"/>
      <c r="X154" s="22">
        <f>COUNTIF(Q$2:Q154,Q154)</f>
        <v>1</v>
      </c>
      <c r="Y154" s="22"/>
      <c r="Z154" s="22"/>
      <c r="AA154" s="22"/>
    </row>
    <row r="155" spans="1:27">
      <c r="A155" s="11" t="s">
        <v>2760</v>
      </c>
      <c r="B155" s="5" t="s">
        <v>978</v>
      </c>
      <c r="C155" s="6" t="s">
        <v>1990</v>
      </c>
      <c r="D155" s="5">
        <v>103</v>
      </c>
      <c r="E155" s="5"/>
      <c r="F155" s="7">
        <v>7.3070363000000009</v>
      </c>
      <c r="G155" s="5"/>
      <c r="H155" s="5"/>
      <c r="I155" s="5">
        <v>0</v>
      </c>
      <c r="J155" s="5">
        <v>5</v>
      </c>
      <c r="K155" s="5" t="s">
        <v>339</v>
      </c>
      <c r="L155" s="5" t="s">
        <v>340</v>
      </c>
      <c r="M155" s="5" t="s">
        <v>341</v>
      </c>
      <c r="N155" s="5" t="s">
        <v>1845</v>
      </c>
      <c r="O155" s="5" t="s">
        <v>1</v>
      </c>
      <c r="P155" s="8" t="s">
        <v>979</v>
      </c>
      <c r="Q155" s="6" t="s">
        <v>980</v>
      </c>
      <c r="R155" s="13"/>
      <c r="S155" s="13"/>
      <c r="T155" s="13"/>
      <c r="U155" s="13"/>
      <c r="V155" s="13"/>
      <c r="W155" s="13"/>
      <c r="X155" s="22">
        <f>COUNTIF(Q$2:Q155,Q155)</f>
        <v>1</v>
      </c>
      <c r="Y155" s="22"/>
      <c r="Z155" s="22"/>
      <c r="AA155" s="22"/>
    </row>
    <row r="156" spans="1:27">
      <c r="A156" s="11" t="s">
        <v>2760</v>
      </c>
      <c r="B156" s="5" t="s">
        <v>1497</v>
      </c>
      <c r="C156" s="6" t="s">
        <v>1990</v>
      </c>
      <c r="D156" s="5">
        <v>97</v>
      </c>
      <c r="E156" s="5"/>
      <c r="F156" s="7">
        <v>6.8813837000000007</v>
      </c>
      <c r="G156" s="5"/>
      <c r="H156" s="5"/>
      <c r="I156" s="5">
        <v>0</v>
      </c>
      <c r="J156" s="5">
        <v>10</v>
      </c>
      <c r="K156" s="5" t="s">
        <v>1498</v>
      </c>
      <c r="L156" s="5" t="s">
        <v>1499</v>
      </c>
      <c r="M156" s="5" t="s">
        <v>127</v>
      </c>
      <c r="N156" s="5" t="s">
        <v>1845</v>
      </c>
      <c r="O156" s="5" t="s">
        <v>1</v>
      </c>
      <c r="P156" s="8" t="s">
        <v>1500</v>
      </c>
      <c r="Q156" s="6" t="s">
        <v>1501</v>
      </c>
      <c r="R156" s="13"/>
      <c r="S156" s="13"/>
      <c r="T156" s="13"/>
      <c r="U156" s="13"/>
      <c r="V156" s="13"/>
      <c r="W156" s="13"/>
      <c r="X156" s="22">
        <f>COUNTIF(Q$2:Q156,Q156)</f>
        <v>1</v>
      </c>
      <c r="Y156" s="22"/>
      <c r="Z156" s="22"/>
      <c r="AA156" s="22"/>
    </row>
    <row r="157" spans="1:27">
      <c r="A157" s="11" t="s">
        <v>2760</v>
      </c>
      <c r="B157" s="5" t="s">
        <v>867</v>
      </c>
      <c r="C157" s="6" t="s">
        <v>1990</v>
      </c>
      <c r="D157" s="5">
        <v>100</v>
      </c>
      <c r="E157" s="5"/>
      <c r="F157" s="7">
        <v>7.0942100000000012</v>
      </c>
      <c r="G157" s="5"/>
      <c r="H157" s="5"/>
      <c r="I157" s="5">
        <v>0</v>
      </c>
      <c r="J157" s="5">
        <v>25</v>
      </c>
      <c r="K157" s="5" t="s">
        <v>1114</v>
      </c>
      <c r="L157" s="5" t="s">
        <v>1115</v>
      </c>
      <c r="M157" s="5" t="s">
        <v>1116</v>
      </c>
      <c r="N157" s="5" t="s">
        <v>1845</v>
      </c>
      <c r="O157" s="5" t="s">
        <v>1</v>
      </c>
      <c r="P157" s="5" t="s">
        <v>1117</v>
      </c>
      <c r="Q157" s="6" t="s">
        <v>1118</v>
      </c>
      <c r="R157" s="13"/>
      <c r="S157" s="13"/>
      <c r="T157" s="13"/>
      <c r="U157" s="13"/>
      <c r="V157" s="13"/>
      <c r="W157" s="13"/>
      <c r="X157" s="22">
        <f>COUNTIF(Q$2:Q157,Q157)</f>
        <v>1</v>
      </c>
      <c r="Y157" s="22"/>
      <c r="Z157" s="22"/>
      <c r="AA157" s="22"/>
    </row>
    <row r="158" spans="1:27">
      <c r="A158" s="11" t="s">
        <v>2760</v>
      </c>
      <c r="B158" s="5" t="s">
        <v>1414</v>
      </c>
      <c r="C158" s="6" t="s">
        <v>1990</v>
      </c>
      <c r="D158" s="5">
        <v>97</v>
      </c>
      <c r="E158" s="5"/>
      <c r="F158" s="7">
        <v>6.8813837000000007</v>
      </c>
      <c r="G158" s="5"/>
      <c r="H158" s="5"/>
      <c r="I158" s="5">
        <v>0</v>
      </c>
      <c r="J158" s="5">
        <v>21</v>
      </c>
      <c r="K158" s="5" t="s">
        <v>1415</v>
      </c>
      <c r="L158" s="5" t="s">
        <v>1416</v>
      </c>
      <c r="M158" s="5" t="s">
        <v>1417</v>
      </c>
      <c r="N158" s="5" t="s">
        <v>1845</v>
      </c>
      <c r="O158" s="5" t="s">
        <v>1</v>
      </c>
      <c r="P158" s="5" t="s">
        <v>1418</v>
      </c>
      <c r="Q158" s="6" t="s">
        <v>1419</v>
      </c>
      <c r="R158" s="13"/>
      <c r="S158" s="13"/>
      <c r="T158" s="13"/>
      <c r="U158" s="13"/>
      <c r="V158" s="13"/>
      <c r="W158" s="13"/>
      <c r="X158" s="22">
        <f>COUNTIF(Q$2:Q158,Q158)</f>
        <v>1</v>
      </c>
      <c r="Y158" s="22"/>
      <c r="Z158" s="22"/>
      <c r="AA158" s="22"/>
    </row>
    <row r="159" spans="1:27">
      <c r="A159" s="11" t="s">
        <v>2760</v>
      </c>
      <c r="B159" s="5" t="s">
        <v>246</v>
      </c>
      <c r="C159" s="6" t="s">
        <v>1990</v>
      </c>
      <c r="D159" s="5">
        <v>92.5</v>
      </c>
      <c r="E159" s="5"/>
      <c r="F159" s="7">
        <v>6.5621442500000002</v>
      </c>
      <c r="G159" s="5"/>
      <c r="H159" s="5"/>
      <c r="I159" s="5">
        <v>0</v>
      </c>
      <c r="J159" s="5">
        <v>50</v>
      </c>
      <c r="K159" s="5" t="s">
        <v>247</v>
      </c>
      <c r="L159" s="5" t="s">
        <v>248</v>
      </c>
      <c r="M159" s="5" t="s">
        <v>249</v>
      </c>
      <c r="N159" s="5" t="s">
        <v>1845</v>
      </c>
      <c r="O159" s="5" t="s">
        <v>1</v>
      </c>
      <c r="P159" s="8" t="s">
        <v>250</v>
      </c>
      <c r="Q159" s="6" t="s">
        <v>251</v>
      </c>
      <c r="R159" s="13"/>
      <c r="S159" s="13"/>
      <c r="T159" s="13"/>
      <c r="U159" s="13"/>
      <c r="V159" s="13"/>
      <c r="W159" s="13"/>
      <c r="X159" s="22">
        <f>COUNTIF(Q$2:Q159,Q159)</f>
        <v>1</v>
      </c>
      <c r="Y159" s="22"/>
      <c r="Z159" s="22"/>
      <c r="AA159" s="22"/>
    </row>
    <row r="160" spans="1:27">
      <c r="A160" s="11" t="s">
        <v>2760</v>
      </c>
      <c r="B160" s="5" t="s">
        <v>578</v>
      </c>
      <c r="C160" s="6" t="s">
        <v>1990</v>
      </c>
      <c r="D160" s="5">
        <v>95</v>
      </c>
      <c r="E160" s="5"/>
      <c r="F160" s="7">
        <v>6.7394995000000009</v>
      </c>
      <c r="G160" s="5"/>
      <c r="H160" s="5"/>
      <c r="I160" s="5">
        <v>0</v>
      </c>
      <c r="J160" s="5">
        <v>35</v>
      </c>
      <c r="K160" s="5" t="s">
        <v>579</v>
      </c>
      <c r="L160" s="5" t="s">
        <v>580</v>
      </c>
      <c r="M160" s="5" t="s">
        <v>0</v>
      </c>
      <c r="N160" s="5" t="s">
        <v>1845</v>
      </c>
      <c r="O160" s="5" t="s">
        <v>1</v>
      </c>
      <c r="P160" s="8" t="s">
        <v>581</v>
      </c>
      <c r="Q160" s="5" t="s">
        <v>582</v>
      </c>
      <c r="R160" s="13"/>
      <c r="S160" s="13"/>
      <c r="T160" s="13"/>
      <c r="U160" s="13"/>
      <c r="V160" s="13"/>
      <c r="W160" s="13"/>
      <c r="X160" s="22">
        <f>COUNTIF(Q$2:Q160,Q160)</f>
        <v>1</v>
      </c>
      <c r="Y160" s="22"/>
      <c r="Z160" s="22"/>
      <c r="AA160" s="22"/>
    </row>
    <row r="161" spans="1:27">
      <c r="A161" s="11" t="s">
        <v>2760</v>
      </c>
      <c r="B161" s="5" t="s">
        <v>246</v>
      </c>
      <c r="C161" s="6" t="s">
        <v>1990</v>
      </c>
      <c r="D161" s="5">
        <v>120</v>
      </c>
      <c r="E161" s="5"/>
      <c r="F161" s="7">
        <v>8.5130520000000001</v>
      </c>
      <c r="G161" s="5"/>
      <c r="H161" s="5"/>
      <c r="I161" s="5">
        <v>0</v>
      </c>
      <c r="J161" s="5">
        <v>3</v>
      </c>
      <c r="K161" s="5" t="s">
        <v>536</v>
      </c>
      <c r="L161" s="5" t="s">
        <v>537</v>
      </c>
      <c r="M161" s="5" t="s">
        <v>538</v>
      </c>
      <c r="N161" s="5" t="s">
        <v>1845</v>
      </c>
      <c r="O161" s="5" t="s">
        <v>1</v>
      </c>
      <c r="P161" s="8" t="s">
        <v>832</v>
      </c>
      <c r="Q161" s="6" t="s">
        <v>833</v>
      </c>
      <c r="R161" s="13"/>
      <c r="S161" s="13"/>
      <c r="T161" s="13"/>
      <c r="U161" s="13"/>
      <c r="V161" s="13"/>
      <c r="W161" s="13"/>
      <c r="X161" s="22">
        <f>COUNTIF(Q$2:Q161,Q161)</f>
        <v>1</v>
      </c>
      <c r="Y161" s="22"/>
      <c r="Z161" s="22"/>
      <c r="AA161" s="22"/>
    </row>
    <row r="162" spans="1:27">
      <c r="A162" s="11" t="s">
        <v>2760</v>
      </c>
      <c r="B162" s="5" t="s">
        <v>171</v>
      </c>
      <c r="C162" s="6" t="s">
        <v>1990</v>
      </c>
      <c r="D162" s="5">
        <v>98</v>
      </c>
      <c r="E162" s="5"/>
      <c r="F162" s="7">
        <v>6.9523258000000006</v>
      </c>
      <c r="G162" s="5">
        <v>5</v>
      </c>
      <c r="H162" s="5">
        <v>1</v>
      </c>
      <c r="I162" s="5">
        <v>1</v>
      </c>
      <c r="J162" s="5">
        <v>13</v>
      </c>
      <c r="K162" s="5" t="s">
        <v>172</v>
      </c>
      <c r="L162" s="5" t="s">
        <v>173</v>
      </c>
      <c r="M162" s="5" t="s">
        <v>174</v>
      </c>
      <c r="N162" s="5" t="s">
        <v>1845</v>
      </c>
      <c r="O162" s="5" t="s">
        <v>1</v>
      </c>
      <c r="P162" s="8" t="s">
        <v>175</v>
      </c>
      <c r="Q162" s="6" t="s">
        <v>176</v>
      </c>
      <c r="R162" s="13"/>
      <c r="S162" s="13"/>
      <c r="T162" s="13"/>
      <c r="U162" s="13"/>
      <c r="V162" s="13"/>
      <c r="W162" s="13"/>
      <c r="X162" s="22">
        <f>COUNTIF(Q$2:Q162,Q162)</f>
        <v>1</v>
      </c>
      <c r="Y162" s="22"/>
      <c r="Z162" s="22"/>
      <c r="AA162" s="22"/>
    </row>
    <row r="163" spans="1:27">
      <c r="A163" s="11" t="s">
        <v>2760</v>
      </c>
      <c r="B163" s="5" t="s">
        <v>1797</v>
      </c>
      <c r="C163" s="6" t="s">
        <v>1990</v>
      </c>
      <c r="D163" s="5">
        <v>112</v>
      </c>
      <c r="E163" s="5"/>
      <c r="F163" s="7">
        <v>7.9455152000000009</v>
      </c>
      <c r="G163" s="5"/>
      <c r="H163" s="5"/>
      <c r="I163" s="5">
        <v>0</v>
      </c>
      <c r="J163" s="5">
        <v>10</v>
      </c>
      <c r="K163" s="5" t="s">
        <v>1230</v>
      </c>
      <c r="L163" s="5" t="s">
        <v>1231</v>
      </c>
      <c r="M163" s="5" t="s">
        <v>416</v>
      </c>
      <c r="N163" s="5" t="s">
        <v>1845</v>
      </c>
      <c r="O163" s="5" t="s">
        <v>1</v>
      </c>
      <c r="P163" s="8" t="s">
        <v>1798</v>
      </c>
      <c r="Q163" s="6" t="s">
        <v>1799</v>
      </c>
      <c r="R163" s="13"/>
      <c r="S163" s="13"/>
      <c r="T163" s="13"/>
      <c r="U163" s="13"/>
      <c r="V163" s="13"/>
      <c r="W163" s="13"/>
      <c r="X163" s="22">
        <f>COUNTIF(Q$2:Q163,Q163)</f>
        <v>1</v>
      </c>
      <c r="Y163" s="22"/>
      <c r="Z163" s="22"/>
      <c r="AA163" s="22"/>
    </row>
    <row r="164" spans="1:27">
      <c r="A164" s="11" t="s">
        <v>2760</v>
      </c>
      <c r="B164" s="5" t="s">
        <v>867</v>
      </c>
      <c r="C164" s="6" t="s">
        <v>1990</v>
      </c>
      <c r="D164" s="5">
        <v>100</v>
      </c>
      <c r="E164" s="5"/>
      <c r="F164" s="7">
        <v>7.0942100000000012</v>
      </c>
      <c r="G164" s="5"/>
      <c r="H164" s="5"/>
      <c r="I164" s="5">
        <v>0</v>
      </c>
      <c r="J164" s="5">
        <v>10</v>
      </c>
      <c r="K164" s="5" t="s">
        <v>210</v>
      </c>
      <c r="L164" s="5" t="s">
        <v>211</v>
      </c>
      <c r="M164" s="5" t="s">
        <v>212</v>
      </c>
      <c r="N164" s="5" t="s">
        <v>1845</v>
      </c>
      <c r="O164" s="5" t="s">
        <v>1</v>
      </c>
      <c r="P164" s="5" t="s">
        <v>213</v>
      </c>
      <c r="Q164" s="6" t="s">
        <v>868</v>
      </c>
      <c r="R164" s="13"/>
      <c r="S164" s="13"/>
      <c r="T164" s="13"/>
      <c r="U164" s="13"/>
      <c r="V164" s="13"/>
      <c r="W164" s="13"/>
      <c r="X164" s="22">
        <f>COUNTIF(Q$2:Q164,Q164)</f>
        <v>1</v>
      </c>
      <c r="Y164" s="22"/>
      <c r="Z164" s="22"/>
      <c r="AA164" s="22"/>
    </row>
    <row r="165" spans="1:27">
      <c r="A165" s="11" t="s">
        <v>2760</v>
      </c>
      <c r="B165" s="5" t="s">
        <v>986</v>
      </c>
      <c r="C165" s="6" t="s">
        <v>1990</v>
      </c>
      <c r="D165" s="5">
        <v>115</v>
      </c>
      <c r="E165" s="5"/>
      <c r="F165" s="7">
        <v>8.1583415000000006</v>
      </c>
      <c r="G165" s="5"/>
      <c r="H165" s="5"/>
      <c r="I165" s="5">
        <v>0</v>
      </c>
      <c r="J165" s="5">
        <v>5</v>
      </c>
      <c r="K165" s="5" t="s">
        <v>907</v>
      </c>
      <c r="L165" s="5" t="s">
        <v>908</v>
      </c>
      <c r="M165" s="5" t="s">
        <v>909</v>
      </c>
      <c r="N165" s="5" t="s">
        <v>1845</v>
      </c>
      <c r="O165" s="5" t="s">
        <v>1</v>
      </c>
      <c r="P165" s="8" t="s">
        <v>987</v>
      </c>
      <c r="Q165" s="6" t="s">
        <v>988</v>
      </c>
      <c r="R165" s="13"/>
      <c r="S165" s="13"/>
      <c r="T165" s="13"/>
      <c r="U165" s="13"/>
      <c r="V165" s="13"/>
      <c r="W165" s="13"/>
      <c r="X165" s="22">
        <f>COUNTIF(Q$2:Q165,Q165)</f>
        <v>1</v>
      </c>
      <c r="Y165" s="22"/>
      <c r="Z165" s="22"/>
      <c r="AA165" s="22"/>
    </row>
    <row r="166" spans="1:27">
      <c r="A166" s="11" t="s">
        <v>2760</v>
      </c>
      <c r="B166" s="5" t="s">
        <v>1237</v>
      </c>
      <c r="C166" s="6" t="s">
        <v>1990</v>
      </c>
      <c r="D166" s="5">
        <v>103.62</v>
      </c>
      <c r="E166" s="5">
        <v>157</v>
      </c>
      <c r="F166" s="7">
        <v>7.3510204020000005</v>
      </c>
      <c r="G166" s="5"/>
      <c r="H166" s="5"/>
      <c r="I166" s="5">
        <v>0</v>
      </c>
      <c r="J166" s="5">
        <v>10</v>
      </c>
      <c r="K166" s="5" t="s">
        <v>1238</v>
      </c>
      <c r="L166" s="5" t="s">
        <v>1239</v>
      </c>
      <c r="M166" s="5" t="s">
        <v>1240</v>
      </c>
      <c r="N166" s="5" t="s">
        <v>1845</v>
      </c>
      <c r="O166" s="5" t="s">
        <v>1</v>
      </c>
      <c r="P166" s="8" t="s">
        <v>1241</v>
      </c>
      <c r="Q166" s="6" t="s">
        <v>1242</v>
      </c>
      <c r="R166" s="13"/>
      <c r="S166" s="13"/>
      <c r="T166" s="13"/>
      <c r="U166" s="13"/>
      <c r="V166" s="13"/>
      <c r="W166" s="13"/>
      <c r="X166" s="22">
        <f>COUNTIF(Q$2:Q166,Q166)</f>
        <v>1</v>
      </c>
      <c r="Y166" s="22"/>
      <c r="Z166" s="22"/>
      <c r="AA166" s="22"/>
    </row>
    <row r="167" spans="1:27">
      <c r="A167" s="11" t="s">
        <v>2760</v>
      </c>
      <c r="B167" s="5" t="s">
        <v>1642</v>
      </c>
      <c r="C167" s="6" t="s">
        <v>1990</v>
      </c>
      <c r="D167" s="5">
        <v>105</v>
      </c>
      <c r="E167" s="5"/>
      <c r="F167" s="7">
        <v>7.4489205000000007</v>
      </c>
      <c r="G167" s="5"/>
      <c r="H167" s="5"/>
      <c r="I167" s="5">
        <v>0</v>
      </c>
      <c r="J167" s="5">
        <v>1</v>
      </c>
      <c r="K167" s="5" t="s">
        <v>385</v>
      </c>
      <c r="L167" s="5" t="s">
        <v>386</v>
      </c>
      <c r="M167" s="5" t="s">
        <v>387</v>
      </c>
      <c r="N167" s="5" t="s">
        <v>1845</v>
      </c>
      <c r="O167" s="5" t="s">
        <v>1</v>
      </c>
      <c r="P167" s="8" t="s">
        <v>1643</v>
      </c>
      <c r="Q167" s="6" t="s">
        <v>1644</v>
      </c>
      <c r="R167" s="13"/>
      <c r="S167" s="13"/>
      <c r="T167" s="13"/>
      <c r="U167" s="13"/>
      <c r="V167" s="13"/>
      <c r="W167" s="13"/>
      <c r="X167" s="22">
        <f>COUNTIF(Q$2:Q167,Q167)</f>
        <v>1</v>
      </c>
      <c r="Y167" s="22"/>
      <c r="Z167" s="22"/>
      <c r="AA167" s="22"/>
    </row>
    <row r="168" spans="1:27">
      <c r="A168" s="11" t="s">
        <v>2760</v>
      </c>
      <c r="B168" s="5" t="s">
        <v>183</v>
      </c>
      <c r="C168" s="6" t="s">
        <v>1990</v>
      </c>
      <c r="D168" s="5">
        <v>95</v>
      </c>
      <c r="E168" s="5"/>
      <c r="F168" s="7">
        <v>6.7394995000000009</v>
      </c>
      <c r="G168" s="5"/>
      <c r="H168" s="5"/>
      <c r="I168" s="5">
        <v>1</v>
      </c>
      <c r="J168" s="5">
        <v>2</v>
      </c>
      <c r="K168" s="5" t="s">
        <v>184</v>
      </c>
      <c r="L168" s="5" t="s">
        <v>185</v>
      </c>
      <c r="M168" s="5" t="s">
        <v>37</v>
      </c>
      <c r="N168" s="5" t="s">
        <v>1845</v>
      </c>
      <c r="O168" s="5" t="s">
        <v>1</v>
      </c>
      <c r="P168" s="8" t="s">
        <v>186</v>
      </c>
      <c r="Q168" s="6" t="s">
        <v>187</v>
      </c>
      <c r="R168" s="13"/>
      <c r="S168" s="13"/>
      <c r="T168" s="13"/>
      <c r="U168" s="13"/>
      <c r="V168" s="13"/>
      <c r="W168" s="13"/>
      <c r="X168" s="22">
        <f>COUNTIF(Q$2:Q168,Q168)</f>
        <v>1</v>
      </c>
      <c r="Y168" s="22"/>
      <c r="Z168" s="22"/>
      <c r="AA168" s="22"/>
    </row>
    <row r="169" spans="1:27">
      <c r="A169" s="11" t="s">
        <v>2760</v>
      </c>
      <c r="B169" s="5" t="s">
        <v>867</v>
      </c>
      <c r="C169" s="6" t="s">
        <v>1990</v>
      </c>
      <c r="D169" s="5">
        <v>130</v>
      </c>
      <c r="E169" s="5"/>
      <c r="F169" s="7">
        <v>9.2224730000000008</v>
      </c>
      <c r="G169" s="5"/>
      <c r="H169" s="5"/>
      <c r="I169" s="5">
        <v>0</v>
      </c>
      <c r="J169" s="5">
        <v>10</v>
      </c>
      <c r="K169" s="5" t="s">
        <v>901</v>
      </c>
      <c r="L169" s="5" t="s">
        <v>902</v>
      </c>
      <c r="M169" s="5" t="s">
        <v>903</v>
      </c>
      <c r="N169" s="5" t="s">
        <v>1845</v>
      </c>
      <c r="O169" s="5" t="s">
        <v>1</v>
      </c>
      <c r="P169" s="5" t="s">
        <v>904</v>
      </c>
      <c r="Q169" s="6" t="s">
        <v>905</v>
      </c>
      <c r="R169" s="13"/>
      <c r="S169" s="13"/>
      <c r="T169" s="13"/>
      <c r="U169" s="13"/>
      <c r="V169" s="13"/>
      <c r="W169" s="13"/>
      <c r="X169" s="22">
        <f>COUNTIF(Q$2:Q169,Q169)</f>
        <v>1</v>
      </c>
      <c r="Y169" s="22"/>
      <c r="Z169" s="22"/>
      <c r="AA169" s="22"/>
    </row>
    <row r="170" spans="1:27">
      <c r="A170" s="11" t="s">
        <v>2760</v>
      </c>
      <c r="B170" s="5" t="s">
        <v>302</v>
      </c>
      <c r="C170" s="6" t="s">
        <v>1990</v>
      </c>
      <c r="D170" s="5">
        <v>91</v>
      </c>
      <c r="E170" s="5"/>
      <c r="F170" s="7">
        <v>6.4557311000000004</v>
      </c>
      <c r="G170" s="5"/>
      <c r="H170" s="5"/>
      <c r="I170" s="5">
        <v>1</v>
      </c>
      <c r="J170" s="5">
        <v>50</v>
      </c>
      <c r="K170" s="5" t="s">
        <v>45</v>
      </c>
      <c r="L170" s="5" t="s">
        <v>46</v>
      </c>
      <c r="M170" s="5" t="s">
        <v>47</v>
      </c>
      <c r="N170" s="5" t="s">
        <v>1845</v>
      </c>
      <c r="O170" s="5" t="s">
        <v>1</v>
      </c>
      <c r="P170" s="8" t="s">
        <v>303</v>
      </c>
      <c r="Q170" s="6" t="s">
        <v>304</v>
      </c>
      <c r="R170" s="13"/>
      <c r="S170" s="13"/>
      <c r="T170" s="13"/>
      <c r="U170" s="13"/>
      <c r="V170" s="13"/>
      <c r="W170" s="13"/>
      <c r="X170" s="22">
        <f>COUNTIF(Q$2:Q170,Q170)</f>
        <v>1</v>
      </c>
      <c r="Y170" s="22"/>
      <c r="Z170" s="22"/>
      <c r="AA170" s="22"/>
    </row>
    <row r="171" spans="1:27">
      <c r="A171" s="11" t="s">
        <v>2760</v>
      </c>
      <c r="B171" s="5" t="s">
        <v>188</v>
      </c>
      <c r="C171" s="6" t="s">
        <v>1990</v>
      </c>
      <c r="D171" s="5">
        <v>94.9</v>
      </c>
      <c r="E171" s="5"/>
      <c r="F171" s="7">
        <v>6.7324052900000009</v>
      </c>
      <c r="G171" s="5">
        <v>5</v>
      </c>
      <c r="H171" s="5">
        <v>1</v>
      </c>
      <c r="I171" s="5">
        <v>1</v>
      </c>
      <c r="J171" s="5">
        <v>4</v>
      </c>
      <c r="K171" s="5" t="s">
        <v>189</v>
      </c>
      <c r="L171" s="5" t="s">
        <v>190</v>
      </c>
      <c r="M171" s="5" t="s">
        <v>191</v>
      </c>
      <c r="N171" s="5" t="s">
        <v>1845</v>
      </c>
      <c r="O171" s="5" t="s">
        <v>1</v>
      </c>
      <c r="P171" s="8" t="s">
        <v>192</v>
      </c>
      <c r="Q171" s="6" t="s">
        <v>193</v>
      </c>
      <c r="R171" s="13"/>
      <c r="S171" s="13"/>
      <c r="T171" s="13"/>
      <c r="U171" s="13"/>
      <c r="V171" s="13"/>
      <c r="W171" s="13"/>
      <c r="X171" s="22">
        <f>COUNTIF(Q$2:Q171,Q171)</f>
        <v>1</v>
      </c>
      <c r="Y171" s="22"/>
      <c r="Z171" s="22"/>
      <c r="AA171" s="22"/>
    </row>
    <row r="172" spans="1:27">
      <c r="A172" s="11" t="s">
        <v>2760</v>
      </c>
      <c r="B172" s="5" t="s">
        <v>1553</v>
      </c>
      <c r="C172" s="6" t="s">
        <v>1990</v>
      </c>
      <c r="D172" s="5">
        <v>55</v>
      </c>
      <c r="E172" s="5"/>
      <c r="F172" s="7">
        <v>3.9018155000000005</v>
      </c>
      <c r="G172" s="5"/>
      <c r="H172" s="5"/>
      <c r="I172" s="5">
        <v>0</v>
      </c>
      <c r="J172" s="5">
        <v>5</v>
      </c>
      <c r="K172" s="5" t="s">
        <v>385</v>
      </c>
      <c r="L172" s="5" t="s">
        <v>386</v>
      </c>
      <c r="M172" s="5" t="s">
        <v>387</v>
      </c>
      <c r="N172" s="5" t="s">
        <v>1845</v>
      </c>
      <c r="O172" s="5" t="s">
        <v>1</v>
      </c>
      <c r="P172" s="8" t="s">
        <v>1554</v>
      </c>
      <c r="Q172" s="6" t="s">
        <v>1555</v>
      </c>
      <c r="R172" s="13"/>
      <c r="S172" s="13"/>
      <c r="T172" s="13"/>
      <c r="U172" s="13"/>
      <c r="V172" s="13"/>
      <c r="W172" s="13"/>
      <c r="X172" s="22">
        <f>COUNTIF(Q$2:Q172,Q172)</f>
        <v>1</v>
      </c>
      <c r="Y172" s="22"/>
      <c r="Z172" s="22"/>
      <c r="AA172" s="22"/>
    </row>
    <row r="173" spans="1:27">
      <c r="A173" s="11" t="s">
        <v>2760</v>
      </c>
      <c r="B173" s="5" t="s">
        <v>880</v>
      </c>
      <c r="C173" s="6" t="s">
        <v>1990</v>
      </c>
      <c r="D173" s="5">
        <v>119</v>
      </c>
      <c r="E173" s="5"/>
      <c r="F173" s="7">
        <v>8.4421099000000019</v>
      </c>
      <c r="G173" s="5"/>
      <c r="H173" s="5"/>
      <c r="I173" s="5">
        <v>0</v>
      </c>
      <c r="J173" s="5">
        <v>7</v>
      </c>
      <c r="K173" s="5" t="s">
        <v>345</v>
      </c>
      <c r="L173" s="5" t="s">
        <v>346</v>
      </c>
      <c r="M173" s="5" t="s">
        <v>347</v>
      </c>
      <c r="N173" s="5" t="s">
        <v>1845</v>
      </c>
      <c r="O173" s="5" t="s">
        <v>1</v>
      </c>
      <c r="P173" s="8" t="s">
        <v>881</v>
      </c>
      <c r="Q173" s="6" t="s">
        <v>882</v>
      </c>
      <c r="R173" s="13"/>
      <c r="S173" s="13"/>
      <c r="T173" s="13"/>
      <c r="U173" s="13"/>
      <c r="V173" s="13"/>
      <c r="W173" s="13"/>
      <c r="X173" s="22">
        <f>COUNTIF(Q$2:Q173,Q173)</f>
        <v>1</v>
      </c>
      <c r="Y173" s="22"/>
      <c r="Z173" s="22"/>
      <c r="AA173" s="22"/>
    </row>
    <row r="174" spans="1:27">
      <c r="A174" s="11" t="s">
        <v>2760</v>
      </c>
      <c r="B174" s="5" t="s">
        <v>1601</v>
      </c>
      <c r="C174" s="6" t="s">
        <v>1990</v>
      </c>
      <c r="D174" s="5">
        <v>86.5</v>
      </c>
      <c r="E174" s="5"/>
      <c r="F174" s="7">
        <v>6.1364916500000009</v>
      </c>
      <c r="G174" s="5"/>
      <c r="H174" s="5"/>
      <c r="I174" s="5">
        <v>0</v>
      </c>
      <c r="J174" s="5">
        <v>75</v>
      </c>
      <c r="K174" s="5" t="s">
        <v>1602</v>
      </c>
      <c r="L174" s="5" t="s">
        <v>1603</v>
      </c>
      <c r="M174" s="5" t="s">
        <v>21</v>
      </c>
      <c r="N174" s="5" t="s">
        <v>1845</v>
      </c>
      <c r="O174" s="5" t="s">
        <v>1</v>
      </c>
      <c r="P174" s="5" t="s">
        <v>1604</v>
      </c>
      <c r="Q174" s="6" t="s">
        <v>1605</v>
      </c>
      <c r="R174" s="13"/>
      <c r="S174" s="13"/>
      <c r="T174" s="13"/>
      <c r="U174" s="13"/>
      <c r="V174" s="13"/>
      <c r="W174" s="13"/>
      <c r="X174" s="22">
        <f>COUNTIF(Q$2:Q174,Q174)</f>
        <v>1</v>
      </c>
      <c r="Y174" s="22"/>
      <c r="Z174" s="22"/>
      <c r="AA174" s="22"/>
    </row>
    <row r="175" spans="1:27">
      <c r="A175" s="11" t="s">
        <v>2786</v>
      </c>
      <c r="B175" s="5" t="s">
        <v>1596</v>
      </c>
      <c r="C175" s="6" t="s">
        <v>1990</v>
      </c>
      <c r="D175" s="5">
        <v>100</v>
      </c>
      <c r="E175" s="5"/>
      <c r="F175" s="7">
        <v>7.0942100000000012</v>
      </c>
      <c r="G175" s="5"/>
      <c r="H175" s="5"/>
      <c r="I175" s="5">
        <v>0</v>
      </c>
      <c r="J175" s="5">
        <v>2</v>
      </c>
      <c r="K175" s="5" t="s">
        <v>1597</v>
      </c>
      <c r="L175" s="5" t="s">
        <v>1598</v>
      </c>
      <c r="M175" s="5" t="s">
        <v>1067</v>
      </c>
      <c r="N175" s="5" t="s">
        <v>1845</v>
      </c>
      <c r="O175" s="5" t="s">
        <v>1</v>
      </c>
      <c r="P175" s="8" t="s">
        <v>1599</v>
      </c>
      <c r="Q175" s="6" t="s">
        <v>1600</v>
      </c>
      <c r="R175" s="13"/>
      <c r="S175" s="13"/>
      <c r="T175" s="13"/>
      <c r="U175" s="13"/>
      <c r="V175" s="13"/>
      <c r="W175" s="13"/>
      <c r="X175" s="22">
        <f>COUNTIF(Q$2:Q175,Q175)</f>
        <v>1</v>
      </c>
      <c r="Y175" s="22"/>
      <c r="Z175" s="22"/>
      <c r="AA175" s="22"/>
    </row>
    <row r="176" spans="1:27">
      <c r="A176" s="11" t="s">
        <v>2786</v>
      </c>
      <c r="B176" s="5" t="s">
        <v>86</v>
      </c>
      <c r="C176" s="6" t="s">
        <v>1990</v>
      </c>
      <c r="D176" s="5">
        <v>98</v>
      </c>
      <c r="E176" s="5"/>
      <c r="F176" s="7">
        <v>6.9523258000000006</v>
      </c>
      <c r="G176" s="5">
        <v>4.5</v>
      </c>
      <c r="H176" s="5">
        <v>12</v>
      </c>
      <c r="I176" s="5">
        <v>19</v>
      </c>
      <c r="J176" s="5">
        <v>72</v>
      </c>
      <c r="K176" s="5" t="s">
        <v>87</v>
      </c>
      <c r="L176" s="5" t="s">
        <v>88</v>
      </c>
      <c r="M176" s="5" t="s">
        <v>0</v>
      </c>
      <c r="N176" s="5" t="s">
        <v>1845</v>
      </c>
      <c r="O176" s="5" t="s">
        <v>1</v>
      </c>
      <c r="P176" s="8" t="s">
        <v>89</v>
      </c>
      <c r="Q176" s="6" t="s">
        <v>90</v>
      </c>
      <c r="R176" s="13"/>
      <c r="S176" s="13"/>
      <c r="T176" s="13"/>
      <c r="U176" s="13"/>
      <c r="V176" s="13"/>
      <c r="W176" s="13"/>
      <c r="X176" s="22">
        <f>COUNTIF(Q$2:Q176,Q176)</f>
        <v>1</v>
      </c>
      <c r="Y176" s="22"/>
      <c r="Z176" s="22"/>
      <c r="AA176" s="22"/>
    </row>
    <row r="177" spans="1:27">
      <c r="A177" s="11" t="s">
        <v>2786</v>
      </c>
      <c r="B177" s="5" t="s">
        <v>1388</v>
      </c>
      <c r="C177" s="6" t="s">
        <v>1990</v>
      </c>
      <c r="D177" s="5">
        <v>120</v>
      </c>
      <c r="E177" s="5"/>
      <c r="F177" s="7">
        <v>8.5130520000000001</v>
      </c>
      <c r="G177" s="5"/>
      <c r="H177" s="5"/>
      <c r="I177" s="5">
        <v>0</v>
      </c>
      <c r="J177" s="5">
        <v>1</v>
      </c>
      <c r="K177" s="5" t="s">
        <v>678</v>
      </c>
      <c r="L177" s="5" t="s">
        <v>679</v>
      </c>
      <c r="M177" s="5" t="s">
        <v>680</v>
      </c>
      <c r="N177" s="5" t="s">
        <v>1845</v>
      </c>
      <c r="O177" s="5" t="s">
        <v>1</v>
      </c>
      <c r="P177" s="5" t="s">
        <v>1389</v>
      </c>
      <c r="Q177" s="6" t="s">
        <v>1390</v>
      </c>
      <c r="R177" s="13"/>
      <c r="S177" s="13"/>
      <c r="T177" s="13"/>
      <c r="U177" s="13"/>
      <c r="V177" s="13"/>
      <c r="W177" s="13"/>
      <c r="X177" s="22">
        <f>COUNTIF(Q$2:Q177,Q177)</f>
        <v>1</v>
      </c>
      <c r="Y177" s="22"/>
      <c r="Z177" s="22"/>
      <c r="AA177" s="22"/>
    </row>
    <row r="178" spans="1:27">
      <c r="A178" s="11" t="s">
        <v>2786</v>
      </c>
      <c r="B178" s="5" t="s">
        <v>1362</v>
      </c>
      <c r="C178" s="6" t="s">
        <v>1990</v>
      </c>
      <c r="D178" s="5">
        <v>116</v>
      </c>
      <c r="E178" s="5"/>
      <c r="F178" s="7">
        <v>8.2292836000000023</v>
      </c>
      <c r="G178" s="5"/>
      <c r="H178" s="5"/>
      <c r="I178" s="5">
        <v>0</v>
      </c>
      <c r="J178" s="5">
        <v>5</v>
      </c>
      <c r="K178" s="5" t="s">
        <v>1363</v>
      </c>
      <c r="L178" s="5" t="s">
        <v>1364</v>
      </c>
      <c r="M178" s="5" t="s">
        <v>1365</v>
      </c>
      <c r="N178" s="5" t="s">
        <v>1845</v>
      </c>
      <c r="O178" s="5" t="s">
        <v>1</v>
      </c>
      <c r="P178" s="8" t="s">
        <v>1366</v>
      </c>
      <c r="Q178" s="6" t="s">
        <v>1367</v>
      </c>
      <c r="R178" s="13"/>
      <c r="S178" s="13"/>
      <c r="T178" s="13"/>
      <c r="U178" s="13"/>
      <c r="V178" s="13"/>
      <c r="W178" s="13"/>
      <c r="X178" s="22">
        <f>COUNTIF(Q$2:Q178,Q178)</f>
        <v>1</v>
      </c>
      <c r="Y178" s="22"/>
      <c r="Z178" s="22"/>
      <c r="AA178" s="22"/>
    </row>
    <row r="179" spans="1:27">
      <c r="A179" s="11" t="s">
        <v>2786</v>
      </c>
      <c r="B179" s="5" t="s">
        <v>373</v>
      </c>
      <c r="C179" s="6" t="s">
        <v>1990</v>
      </c>
      <c r="D179" s="5">
        <v>89.9</v>
      </c>
      <c r="E179" s="5"/>
      <c r="F179" s="7">
        <v>6.3776947900000005</v>
      </c>
      <c r="G179" s="5"/>
      <c r="H179" s="5"/>
      <c r="I179" s="5">
        <v>0</v>
      </c>
      <c r="J179" s="5">
        <v>100</v>
      </c>
      <c r="K179" s="5" t="s">
        <v>374</v>
      </c>
      <c r="L179" s="5" t="s">
        <v>375</v>
      </c>
      <c r="M179" s="5" t="s">
        <v>47</v>
      </c>
      <c r="N179" s="5" t="s">
        <v>1845</v>
      </c>
      <c r="O179" s="5" t="s">
        <v>1</v>
      </c>
      <c r="P179" s="8" t="s">
        <v>376</v>
      </c>
      <c r="Q179" s="5" t="s">
        <v>377</v>
      </c>
      <c r="R179" s="13"/>
      <c r="S179" s="13"/>
      <c r="T179" s="13"/>
      <c r="U179" s="13"/>
      <c r="V179" s="13"/>
      <c r="W179" s="13"/>
      <c r="X179" s="22">
        <f>COUNTIF(Q$2:Q179,Q179)</f>
        <v>1</v>
      </c>
      <c r="Y179" s="22"/>
      <c r="Z179" s="22"/>
      <c r="AA179" s="22"/>
    </row>
    <row r="180" spans="1:27">
      <c r="A180" s="11" t="s">
        <v>2786</v>
      </c>
      <c r="B180" s="5" t="s">
        <v>1340</v>
      </c>
      <c r="C180" s="6" t="s">
        <v>1990</v>
      </c>
      <c r="D180" s="5">
        <v>112</v>
      </c>
      <c r="E180" s="5"/>
      <c r="F180" s="7">
        <v>7.9455152000000009</v>
      </c>
      <c r="G180" s="5"/>
      <c r="H180" s="5"/>
      <c r="I180" s="5">
        <v>0</v>
      </c>
      <c r="J180" s="5">
        <v>50</v>
      </c>
      <c r="K180" s="5" t="s">
        <v>95</v>
      </c>
      <c r="L180" s="5" t="s">
        <v>96</v>
      </c>
      <c r="M180" s="5" t="s">
        <v>97</v>
      </c>
      <c r="N180" s="5" t="s">
        <v>1845</v>
      </c>
      <c r="O180" s="5" t="s">
        <v>1</v>
      </c>
      <c r="P180" s="5" t="s">
        <v>1341</v>
      </c>
      <c r="Q180" s="6" t="s">
        <v>1342</v>
      </c>
      <c r="R180" s="13"/>
      <c r="S180" s="13"/>
      <c r="T180" s="13"/>
      <c r="U180" s="13"/>
      <c r="V180" s="13"/>
      <c r="W180" s="13"/>
      <c r="X180" s="22">
        <f>COUNTIF(Q$2:Q180,Q180)</f>
        <v>1</v>
      </c>
      <c r="Y180" s="22"/>
      <c r="Z180" s="22"/>
      <c r="AA180" s="22"/>
    </row>
    <row r="181" spans="1:27">
      <c r="A181" s="11" t="s">
        <v>2786</v>
      </c>
      <c r="B181" s="5" t="s">
        <v>1368</v>
      </c>
      <c r="C181" s="6" t="s">
        <v>1990</v>
      </c>
      <c r="D181" s="5">
        <v>115</v>
      </c>
      <c r="E181" s="5"/>
      <c r="F181" s="7">
        <v>8.1583415000000006</v>
      </c>
      <c r="G181" s="5">
        <v>5</v>
      </c>
      <c r="H181" s="5">
        <v>1</v>
      </c>
      <c r="I181" s="5">
        <v>1</v>
      </c>
      <c r="J181" s="5">
        <v>11</v>
      </c>
      <c r="K181" s="5" t="s">
        <v>1369</v>
      </c>
      <c r="L181" s="5" t="s">
        <v>1370</v>
      </c>
      <c r="M181" s="5" t="s">
        <v>21</v>
      </c>
      <c r="N181" s="5" t="s">
        <v>1845</v>
      </c>
      <c r="O181" s="5" t="s">
        <v>1</v>
      </c>
      <c r="P181" s="8" t="s">
        <v>1371</v>
      </c>
      <c r="Q181" s="6" t="s">
        <v>1372</v>
      </c>
      <c r="R181" s="13"/>
      <c r="S181" s="13"/>
      <c r="T181" s="13"/>
      <c r="U181" s="13"/>
      <c r="V181" s="13"/>
      <c r="W181" s="13"/>
      <c r="X181" s="22">
        <f>COUNTIF(Q$2:Q181,Q181)</f>
        <v>1</v>
      </c>
      <c r="Y181" s="22"/>
      <c r="Z181" s="22"/>
      <c r="AA181" s="22"/>
    </row>
    <row r="182" spans="1:27">
      <c r="A182" s="11" t="s">
        <v>2786</v>
      </c>
      <c r="B182" s="5" t="s">
        <v>1473</v>
      </c>
      <c r="C182" s="6" t="s">
        <v>1990</v>
      </c>
      <c r="D182" s="5">
        <v>116</v>
      </c>
      <c r="E182" s="5"/>
      <c r="F182" s="7">
        <v>8.2292836000000023</v>
      </c>
      <c r="G182" s="5"/>
      <c r="H182" s="5"/>
      <c r="I182" s="5">
        <v>0</v>
      </c>
      <c r="J182" s="5">
        <v>4</v>
      </c>
      <c r="K182" s="5" t="s">
        <v>1468</v>
      </c>
      <c r="L182" s="5" t="s">
        <v>1469</v>
      </c>
      <c r="M182" s="5" t="s">
        <v>1470</v>
      </c>
      <c r="N182" s="5" t="s">
        <v>1845</v>
      </c>
      <c r="O182" s="5" t="s">
        <v>1</v>
      </c>
      <c r="P182" s="5" t="s">
        <v>1474</v>
      </c>
      <c r="Q182" s="6" t="s">
        <v>1475</v>
      </c>
      <c r="R182" s="13"/>
      <c r="S182" s="13"/>
      <c r="T182" s="13"/>
      <c r="U182" s="13"/>
      <c r="V182" s="13"/>
      <c r="W182" s="13"/>
      <c r="X182" s="22">
        <f>COUNTIF(Q$2:Q182,Q182)</f>
        <v>1</v>
      </c>
      <c r="Y182" s="22"/>
      <c r="Z182" s="22"/>
      <c r="AA182" s="22"/>
    </row>
    <row r="183" spans="1:27">
      <c r="A183" s="11" t="s">
        <v>2786</v>
      </c>
      <c r="B183" s="5" t="s">
        <v>1159</v>
      </c>
      <c r="C183" s="6" t="s">
        <v>1990</v>
      </c>
      <c r="D183" s="5">
        <v>91</v>
      </c>
      <c r="E183" s="5"/>
      <c r="F183" s="7">
        <v>6.4557311000000004</v>
      </c>
      <c r="G183" s="5"/>
      <c r="H183" s="5"/>
      <c r="I183" s="5">
        <v>0</v>
      </c>
      <c r="J183" s="5">
        <v>5</v>
      </c>
      <c r="K183" s="5" t="s">
        <v>1133</v>
      </c>
      <c r="L183" s="5" t="s">
        <v>1134</v>
      </c>
      <c r="M183" s="5" t="s">
        <v>121</v>
      </c>
      <c r="N183" s="5" t="s">
        <v>1845</v>
      </c>
      <c r="O183" s="5" t="s">
        <v>1</v>
      </c>
      <c r="P183" s="5" t="s">
        <v>1160</v>
      </c>
      <c r="Q183" s="6" t="s">
        <v>1161</v>
      </c>
      <c r="R183" s="13"/>
      <c r="S183" s="13"/>
      <c r="T183" s="13"/>
      <c r="U183" s="13"/>
      <c r="V183" s="13"/>
      <c r="W183" s="13"/>
      <c r="X183" s="22">
        <f>COUNTIF(Q$2:Q183,Q183)</f>
        <v>1</v>
      </c>
      <c r="Y183" s="22"/>
      <c r="Z183" s="22"/>
      <c r="AA183" s="22"/>
    </row>
    <row r="184" spans="1:27">
      <c r="A184" s="11" t="s">
        <v>2760</v>
      </c>
      <c r="B184" s="5" t="s">
        <v>1685</v>
      </c>
      <c r="C184" s="6" t="s">
        <v>1990</v>
      </c>
      <c r="D184" s="5">
        <v>99.5</v>
      </c>
      <c r="E184" s="5"/>
      <c r="F184" s="7">
        <v>7.0587389500000004</v>
      </c>
      <c r="G184" s="5"/>
      <c r="H184" s="5"/>
      <c r="I184" s="5">
        <v>0</v>
      </c>
      <c r="J184" s="5">
        <v>80</v>
      </c>
      <c r="K184" s="5" t="s">
        <v>71</v>
      </c>
      <c r="L184" s="5" t="s">
        <v>72</v>
      </c>
      <c r="M184" s="5" t="s">
        <v>73</v>
      </c>
      <c r="N184" s="5" t="s">
        <v>1845</v>
      </c>
      <c r="O184" s="5" t="s">
        <v>1</v>
      </c>
      <c r="P184" s="8" t="s">
        <v>1686</v>
      </c>
      <c r="Q184" s="6" t="s">
        <v>1687</v>
      </c>
      <c r="R184" s="13"/>
      <c r="S184" s="13"/>
      <c r="T184" s="13"/>
      <c r="U184" s="13"/>
      <c r="V184" s="13"/>
      <c r="W184" s="13"/>
      <c r="X184" s="22">
        <f>COUNTIF(Q$2:Q184,Q184)</f>
        <v>1</v>
      </c>
      <c r="Y184" s="22"/>
      <c r="Z184" s="22"/>
      <c r="AA184" s="22"/>
    </row>
    <row r="185" spans="1:27">
      <c r="A185" s="11" t="s">
        <v>2760</v>
      </c>
      <c r="B185" s="5" t="s">
        <v>1779</v>
      </c>
      <c r="C185" s="6" t="s">
        <v>1990</v>
      </c>
      <c r="D185" s="5">
        <v>107</v>
      </c>
      <c r="E185" s="5"/>
      <c r="F185" s="7">
        <v>7.5908047000000005</v>
      </c>
      <c r="G185" s="5"/>
      <c r="H185" s="5"/>
      <c r="I185" s="5">
        <v>1</v>
      </c>
      <c r="J185" s="5">
        <v>14</v>
      </c>
      <c r="K185" s="5" t="s">
        <v>19</v>
      </c>
      <c r="L185" s="5" t="s">
        <v>20</v>
      </c>
      <c r="M185" s="5" t="s">
        <v>21</v>
      </c>
      <c r="N185" s="5" t="s">
        <v>1845</v>
      </c>
      <c r="O185" s="5" t="s">
        <v>1</v>
      </c>
      <c r="P185" s="8" t="s">
        <v>1780</v>
      </c>
      <c r="Q185" s="6" t="s">
        <v>1781</v>
      </c>
      <c r="R185" s="13"/>
      <c r="S185" s="13"/>
      <c r="T185" s="13"/>
      <c r="U185" s="13"/>
      <c r="V185" s="13"/>
      <c r="W185" s="13"/>
      <c r="X185" s="22">
        <f>COUNTIF(Q$2:Q185,Q185)</f>
        <v>1</v>
      </c>
      <c r="Y185" s="22"/>
      <c r="Z185" s="22"/>
      <c r="AA185" s="22"/>
    </row>
    <row r="186" spans="1:27">
      <c r="A186" s="11" t="s">
        <v>2760</v>
      </c>
      <c r="B186" s="5" t="s">
        <v>261</v>
      </c>
      <c r="C186" s="6" t="s">
        <v>1990</v>
      </c>
      <c r="D186" s="5">
        <v>105</v>
      </c>
      <c r="E186" s="5"/>
      <c r="F186" s="7">
        <v>7.4489205000000007</v>
      </c>
      <c r="G186" s="5"/>
      <c r="H186" s="5"/>
      <c r="I186" s="5">
        <v>0</v>
      </c>
      <c r="J186" s="5">
        <v>100</v>
      </c>
      <c r="K186" s="5" t="s">
        <v>178</v>
      </c>
      <c r="L186" s="5" t="s">
        <v>179</v>
      </c>
      <c r="M186" s="5" t="s">
        <v>180</v>
      </c>
      <c r="N186" s="5" t="s">
        <v>1845</v>
      </c>
      <c r="O186" s="5" t="s">
        <v>1</v>
      </c>
      <c r="P186" s="8" t="s">
        <v>262</v>
      </c>
      <c r="Q186" s="6" t="s">
        <v>263</v>
      </c>
      <c r="R186" s="13"/>
      <c r="S186" s="13"/>
      <c r="T186" s="13"/>
      <c r="U186" s="13"/>
      <c r="V186" s="13"/>
      <c r="W186" s="13"/>
      <c r="X186" s="22">
        <f>COUNTIF(Q$2:Q186,Q186)</f>
        <v>1</v>
      </c>
      <c r="Y186" s="22"/>
      <c r="Z186" s="22"/>
      <c r="AA186" s="22"/>
    </row>
    <row r="187" spans="1:27">
      <c r="A187" s="11" t="s">
        <v>2760</v>
      </c>
      <c r="B187" s="5" t="s">
        <v>575</v>
      </c>
      <c r="C187" s="6" t="s">
        <v>1990</v>
      </c>
      <c r="D187" s="5">
        <v>160</v>
      </c>
      <c r="E187" s="5"/>
      <c r="F187" s="7">
        <v>11.350735999999999</v>
      </c>
      <c r="G187" s="5"/>
      <c r="H187" s="5"/>
      <c r="I187" s="5">
        <v>0</v>
      </c>
      <c r="J187" s="5">
        <v>10</v>
      </c>
      <c r="K187" s="5" t="s">
        <v>313</v>
      </c>
      <c r="L187" s="5" t="s">
        <v>314</v>
      </c>
      <c r="M187" s="5" t="s">
        <v>315</v>
      </c>
      <c r="N187" s="5" t="s">
        <v>1845</v>
      </c>
      <c r="O187" s="5" t="s">
        <v>1</v>
      </c>
      <c r="P187" s="8" t="s">
        <v>1287</v>
      </c>
      <c r="Q187" s="6" t="s">
        <v>1288</v>
      </c>
      <c r="R187" s="13"/>
      <c r="S187" s="13"/>
      <c r="T187" s="13"/>
      <c r="U187" s="13"/>
      <c r="V187" s="13"/>
      <c r="W187" s="13"/>
      <c r="X187" s="22">
        <f>COUNTIF(Q$2:Q187,Q187)</f>
        <v>1</v>
      </c>
      <c r="Y187" s="22"/>
      <c r="Z187" s="22"/>
      <c r="AA187" s="22"/>
    </row>
    <row r="188" spans="1:27">
      <c r="A188" s="11" t="s">
        <v>2760</v>
      </c>
      <c r="B188" s="5" t="s">
        <v>575</v>
      </c>
      <c r="C188" s="6" t="s">
        <v>1990</v>
      </c>
      <c r="D188" s="5">
        <v>155</v>
      </c>
      <c r="E188" s="5">
        <v>210</v>
      </c>
      <c r="F188" s="7">
        <v>10.996025500000002</v>
      </c>
      <c r="G188" s="5"/>
      <c r="H188" s="5"/>
      <c r="I188" s="5">
        <v>0</v>
      </c>
      <c r="J188" s="5">
        <v>25</v>
      </c>
      <c r="K188" s="5" t="s">
        <v>147</v>
      </c>
      <c r="L188" s="5" t="s">
        <v>148</v>
      </c>
      <c r="M188" s="5" t="s">
        <v>149</v>
      </c>
      <c r="N188" s="5" t="s">
        <v>1845</v>
      </c>
      <c r="O188" s="5" t="s">
        <v>1</v>
      </c>
      <c r="P188" s="8" t="s">
        <v>576</v>
      </c>
      <c r="Q188" s="5" t="s">
        <v>577</v>
      </c>
      <c r="R188" s="13"/>
      <c r="S188" s="13"/>
      <c r="T188" s="13"/>
      <c r="U188" s="13"/>
      <c r="V188" s="13"/>
      <c r="W188" s="13"/>
      <c r="X188" s="22">
        <f>COUNTIF(Q$2:Q188,Q188)</f>
        <v>1</v>
      </c>
      <c r="Y188" s="22"/>
      <c r="Z188" s="22"/>
      <c r="AA188" s="22"/>
    </row>
    <row r="189" spans="1:27">
      <c r="A189" s="11" t="s">
        <v>2760</v>
      </c>
      <c r="B189" s="5" t="s">
        <v>233</v>
      </c>
      <c r="C189" s="6" t="s">
        <v>1990</v>
      </c>
      <c r="D189" s="5">
        <v>110</v>
      </c>
      <c r="E189" s="5"/>
      <c r="F189" s="7">
        <v>7.8036310000000011</v>
      </c>
      <c r="G189" s="5"/>
      <c r="H189" s="5"/>
      <c r="I189" s="5">
        <v>1</v>
      </c>
      <c r="J189" s="5">
        <v>199</v>
      </c>
      <c r="K189" s="5" t="s">
        <v>234</v>
      </c>
      <c r="L189" s="5" t="s">
        <v>235</v>
      </c>
      <c r="M189" s="5" t="s">
        <v>236</v>
      </c>
      <c r="N189" s="5" t="s">
        <v>1848</v>
      </c>
      <c r="O189" s="5" t="s">
        <v>1</v>
      </c>
      <c r="P189" s="8" t="s">
        <v>237</v>
      </c>
      <c r="Q189" s="6" t="s">
        <v>238</v>
      </c>
      <c r="R189" s="13"/>
      <c r="S189" s="13"/>
      <c r="T189" s="13"/>
      <c r="U189" s="13"/>
      <c r="V189" s="13"/>
      <c r="W189" s="13"/>
      <c r="X189" s="22">
        <f>COUNTIF(Q$2:Q189,Q189)</f>
        <v>1</v>
      </c>
      <c r="Y189" s="22"/>
      <c r="Z189" s="22"/>
      <c r="AA189" s="22"/>
    </row>
    <row r="190" spans="1:27">
      <c r="A190" s="11" t="s">
        <v>2760</v>
      </c>
      <c r="B190" s="5" t="s">
        <v>76</v>
      </c>
      <c r="C190" s="6" t="s">
        <v>1990</v>
      </c>
      <c r="D190" s="5">
        <v>100</v>
      </c>
      <c r="E190" s="5"/>
      <c r="F190" s="7">
        <v>7.0942100000000012</v>
      </c>
      <c r="G190" s="5">
        <v>5</v>
      </c>
      <c r="H190" s="5">
        <v>5</v>
      </c>
      <c r="I190" s="5">
        <v>7</v>
      </c>
      <c r="J190" s="5">
        <v>32</v>
      </c>
      <c r="K190" s="5" t="s">
        <v>77</v>
      </c>
      <c r="L190" s="5" t="s">
        <v>78</v>
      </c>
      <c r="M190" s="5" t="s">
        <v>0</v>
      </c>
      <c r="N190" s="5" t="s">
        <v>1845</v>
      </c>
      <c r="O190" s="5" t="s">
        <v>1</v>
      </c>
      <c r="P190" s="8" t="s">
        <v>79</v>
      </c>
      <c r="Q190" s="6" t="s">
        <v>80</v>
      </c>
      <c r="R190" s="13"/>
      <c r="S190" s="13"/>
      <c r="T190" s="13"/>
      <c r="U190" s="13"/>
      <c r="V190" s="13"/>
      <c r="W190" s="13"/>
      <c r="X190" s="22">
        <f>COUNTIF(Q$2:Q190,Q190)</f>
        <v>1</v>
      </c>
      <c r="Y190" s="22"/>
      <c r="Z190" s="22"/>
      <c r="AA190" s="22"/>
    </row>
    <row r="191" spans="1:27">
      <c r="A191" s="11" t="s">
        <v>2760</v>
      </c>
      <c r="B191" s="5" t="s">
        <v>295</v>
      </c>
      <c r="C191" s="6" t="s">
        <v>1990</v>
      </c>
      <c r="D191" s="5">
        <v>100</v>
      </c>
      <c r="E191" s="5"/>
      <c r="F191" s="7">
        <v>7.0942100000000012</v>
      </c>
      <c r="G191" s="5">
        <v>5</v>
      </c>
      <c r="H191" s="5">
        <v>1</v>
      </c>
      <c r="I191" s="5">
        <v>2</v>
      </c>
      <c r="J191" s="5">
        <v>28</v>
      </c>
      <c r="K191" s="5" t="s">
        <v>296</v>
      </c>
      <c r="L191" s="5" t="s">
        <v>297</v>
      </c>
      <c r="M191" s="5" t="s">
        <v>174</v>
      </c>
      <c r="N191" s="5" t="s">
        <v>1845</v>
      </c>
      <c r="O191" s="5" t="s">
        <v>1</v>
      </c>
      <c r="P191" s="8" t="s">
        <v>298</v>
      </c>
      <c r="Q191" s="6" t="s">
        <v>299</v>
      </c>
      <c r="R191" s="13"/>
      <c r="S191" s="13"/>
      <c r="T191" s="13"/>
      <c r="U191" s="13"/>
      <c r="V191" s="13"/>
      <c r="W191" s="13"/>
      <c r="X191" s="22">
        <f>COUNTIF(Q$2:Q191,Q191)</f>
        <v>1</v>
      </c>
      <c r="Y191" s="22"/>
      <c r="Z191" s="22"/>
      <c r="AA191" s="22"/>
    </row>
    <row r="192" spans="1:27">
      <c r="A192" s="11" t="s">
        <v>2760</v>
      </c>
      <c r="B192" s="5" t="s">
        <v>1812</v>
      </c>
      <c r="C192" s="6" t="s">
        <v>1990</v>
      </c>
      <c r="D192" s="5">
        <v>92</v>
      </c>
      <c r="E192" s="5"/>
      <c r="F192" s="7">
        <v>6.5266732000000003</v>
      </c>
      <c r="G192" s="5">
        <v>3.9</v>
      </c>
      <c r="H192" s="5">
        <v>8</v>
      </c>
      <c r="I192" s="5">
        <v>16</v>
      </c>
      <c r="J192" s="5">
        <v>79</v>
      </c>
      <c r="K192" s="5" t="s">
        <v>35</v>
      </c>
      <c r="L192" s="5" t="s">
        <v>36</v>
      </c>
      <c r="M192" s="5" t="s">
        <v>37</v>
      </c>
      <c r="N192" s="5" t="s">
        <v>1845</v>
      </c>
      <c r="O192" s="5" t="s">
        <v>1</v>
      </c>
      <c r="P192" s="8" t="s">
        <v>1813</v>
      </c>
      <c r="Q192" s="6" t="s">
        <v>1814</v>
      </c>
      <c r="R192" s="13"/>
      <c r="S192" s="13"/>
      <c r="T192" s="13"/>
      <c r="U192" s="13"/>
      <c r="V192" s="13"/>
      <c r="W192" s="13"/>
      <c r="X192" s="22">
        <f>COUNTIF(Q$2:Q192,Q192)</f>
        <v>1</v>
      </c>
      <c r="Y192" s="22"/>
      <c r="Z192" s="22"/>
      <c r="AA192" s="22"/>
    </row>
    <row r="193" spans="1:27">
      <c r="A193" s="11" t="s">
        <v>2760</v>
      </c>
      <c r="B193" s="5" t="s">
        <v>1745</v>
      </c>
      <c r="C193" s="6" t="s">
        <v>1990</v>
      </c>
      <c r="D193" s="5">
        <v>95</v>
      </c>
      <c r="E193" s="5"/>
      <c r="F193" s="7">
        <v>6.7394995000000009</v>
      </c>
      <c r="G193" s="5"/>
      <c r="H193" s="5"/>
      <c r="I193" s="5">
        <v>0</v>
      </c>
      <c r="J193" s="5">
        <v>10</v>
      </c>
      <c r="K193" s="5" t="s">
        <v>184</v>
      </c>
      <c r="L193" s="5" t="s">
        <v>185</v>
      </c>
      <c r="M193" s="5" t="s">
        <v>37</v>
      </c>
      <c r="N193" s="5" t="s">
        <v>1845</v>
      </c>
      <c r="O193" s="5" t="s">
        <v>1</v>
      </c>
      <c r="P193" s="8" t="s">
        <v>1746</v>
      </c>
      <c r="Q193" s="6" t="s">
        <v>1747</v>
      </c>
      <c r="R193" s="13"/>
      <c r="S193" s="13"/>
      <c r="T193" s="13"/>
      <c r="U193" s="13"/>
      <c r="V193" s="13"/>
      <c r="W193" s="13"/>
      <c r="X193" s="22">
        <f>COUNTIF(Q$2:Q193,Q193)</f>
        <v>1</v>
      </c>
      <c r="Y193" s="22"/>
      <c r="Z193" s="22"/>
      <c r="AA193" s="22"/>
    </row>
    <row r="194" spans="1:27">
      <c r="A194" s="11" t="s">
        <v>2760</v>
      </c>
      <c r="B194" s="5" t="s">
        <v>2823</v>
      </c>
      <c r="C194" s="6" t="s">
        <v>1990</v>
      </c>
      <c r="D194" s="5">
        <v>165</v>
      </c>
      <c r="E194" s="5"/>
      <c r="F194" s="7">
        <v>11.705446500000001</v>
      </c>
      <c r="G194" s="5"/>
      <c r="H194" s="5"/>
      <c r="I194" s="5">
        <v>0</v>
      </c>
      <c r="J194" s="5">
        <v>78</v>
      </c>
      <c r="K194" s="5" t="s">
        <v>1410</v>
      </c>
      <c r="L194" s="5" t="s">
        <v>1411</v>
      </c>
      <c r="M194" s="5" t="s">
        <v>511</v>
      </c>
      <c r="N194" s="5" t="s">
        <v>1845</v>
      </c>
      <c r="O194" s="5" t="s">
        <v>1</v>
      </c>
      <c r="P194" s="8" t="s">
        <v>1412</v>
      </c>
      <c r="Q194" s="5" t="s">
        <v>1413</v>
      </c>
      <c r="R194" s="13"/>
      <c r="S194" s="13"/>
      <c r="T194" s="13"/>
      <c r="U194" s="13"/>
      <c r="V194" s="13"/>
      <c r="W194" s="13"/>
      <c r="X194" s="22">
        <f>COUNTIF(Q$2:Q194,Q194)</f>
        <v>1</v>
      </c>
      <c r="Y194" s="22"/>
      <c r="Z194" s="22"/>
      <c r="AA194" s="22"/>
    </row>
    <row r="195" spans="1:27">
      <c r="A195" s="11" t="s">
        <v>2760</v>
      </c>
      <c r="B195" s="5" t="s">
        <v>2829</v>
      </c>
      <c r="C195" s="6" t="s">
        <v>1990</v>
      </c>
      <c r="D195" s="5">
        <v>149</v>
      </c>
      <c r="E195" s="5"/>
      <c r="F195" s="7">
        <v>10.570372900000001</v>
      </c>
      <c r="G195" s="5"/>
      <c r="H195" s="5"/>
      <c r="I195" s="5">
        <v>0</v>
      </c>
      <c r="J195" s="5">
        <v>79</v>
      </c>
      <c r="K195" s="5" t="s">
        <v>1074</v>
      </c>
      <c r="L195" s="5" t="s">
        <v>1075</v>
      </c>
      <c r="M195" s="5" t="s">
        <v>255</v>
      </c>
      <c r="N195" s="5" t="s">
        <v>1845</v>
      </c>
      <c r="O195" s="5" t="s">
        <v>1</v>
      </c>
      <c r="P195" s="8" t="s">
        <v>1076</v>
      </c>
      <c r="Q195" s="5" t="s">
        <v>1077</v>
      </c>
      <c r="R195" s="13"/>
      <c r="S195" s="13"/>
      <c r="T195" s="13"/>
      <c r="U195" s="13"/>
      <c r="V195" s="13"/>
      <c r="W195" s="13"/>
      <c r="X195" s="22">
        <f>COUNTIF(Q$2:Q195,Q195)</f>
        <v>1</v>
      </c>
      <c r="Y195" s="22"/>
      <c r="Z195" s="22"/>
      <c r="AA195" s="22"/>
    </row>
    <row r="196" spans="1:27">
      <c r="A196" s="11" t="s">
        <v>2760</v>
      </c>
      <c r="B196" s="5" t="s">
        <v>394</v>
      </c>
      <c r="C196" s="6" t="s">
        <v>1987</v>
      </c>
      <c r="D196" s="5">
        <v>195</v>
      </c>
      <c r="E196" s="5"/>
      <c r="F196" s="7">
        <v>13.833709500000001</v>
      </c>
      <c r="G196" s="5"/>
      <c r="H196" s="5"/>
      <c r="I196" s="5">
        <v>0</v>
      </c>
      <c r="J196" s="5">
        <v>5</v>
      </c>
      <c r="K196" s="5" t="s">
        <v>296</v>
      </c>
      <c r="L196" s="5" t="s">
        <v>297</v>
      </c>
      <c r="M196" s="5" t="s">
        <v>174</v>
      </c>
      <c r="N196" s="5" t="s">
        <v>1848</v>
      </c>
      <c r="O196" s="5" t="s">
        <v>1</v>
      </c>
      <c r="P196" s="8" t="s">
        <v>395</v>
      </c>
      <c r="Q196" s="5" t="s">
        <v>396</v>
      </c>
      <c r="R196" s="13"/>
      <c r="S196" s="13"/>
      <c r="T196" s="13"/>
      <c r="U196" s="13"/>
      <c r="V196" s="13"/>
      <c r="W196" s="13"/>
      <c r="X196" s="22">
        <f>COUNTIF(Q$2:Q196,Q196)</f>
        <v>1</v>
      </c>
      <c r="Y196" s="22"/>
      <c r="Z196" s="22"/>
      <c r="AA196" s="22"/>
    </row>
    <row r="197" spans="1:27">
      <c r="A197" s="11" t="s">
        <v>2760</v>
      </c>
      <c r="B197" s="5" t="s">
        <v>1492</v>
      </c>
      <c r="C197" s="6" t="s">
        <v>1986</v>
      </c>
      <c r="D197" s="5">
        <v>125</v>
      </c>
      <c r="E197" s="5"/>
      <c r="F197" s="7">
        <v>8.8677625000000013</v>
      </c>
      <c r="G197" s="5"/>
      <c r="H197" s="5"/>
      <c r="I197" s="5">
        <v>0</v>
      </c>
      <c r="J197" s="5">
        <v>2</v>
      </c>
      <c r="K197" s="5" t="s">
        <v>1493</v>
      </c>
      <c r="L197" s="5" t="s">
        <v>1494</v>
      </c>
      <c r="M197" s="5" t="s">
        <v>1495</v>
      </c>
      <c r="N197" s="5" t="s">
        <v>1848</v>
      </c>
      <c r="O197" s="5" t="s">
        <v>1</v>
      </c>
      <c r="P197" s="5" t="s">
        <v>1496</v>
      </c>
      <c r="Q197" s="9" t="s">
        <v>2778</v>
      </c>
      <c r="R197" s="13"/>
      <c r="S197" s="13"/>
      <c r="T197" s="13"/>
      <c r="U197" s="13"/>
      <c r="V197" s="13"/>
      <c r="W197" s="13"/>
      <c r="X197" s="22">
        <f>COUNTIF(Q$2:Q197,Q197)</f>
        <v>1</v>
      </c>
      <c r="Y197" s="22"/>
      <c r="Z197" s="22"/>
      <c r="AA197" s="22"/>
    </row>
    <row r="198" spans="1:27">
      <c r="A198" s="11" t="s">
        <v>2760</v>
      </c>
      <c r="B198" s="5" t="s">
        <v>203</v>
      </c>
      <c r="C198" s="6" t="s">
        <v>1986</v>
      </c>
      <c r="D198" s="5">
        <v>130</v>
      </c>
      <c r="E198" s="5"/>
      <c r="F198" s="7">
        <v>9.2224730000000008</v>
      </c>
      <c r="G198" s="5">
        <v>5</v>
      </c>
      <c r="H198" s="5">
        <v>2</v>
      </c>
      <c r="I198" s="5">
        <v>3</v>
      </c>
      <c r="J198" s="5">
        <v>47</v>
      </c>
      <c r="K198" s="5" t="s">
        <v>204</v>
      </c>
      <c r="L198" s="5" t="s">
        <v>205</v>
      </c>
      <c r="M198" s="5" t="s">
        <v>206</v>
      </c>
      <c r="N198" s="5" t="s">
        <v>1845</v>
      </c>
      <c r="O198" s="5" t="s">
        <v>1</v>
      </c>
      <c r="P198" s="8" t="s">
        <v>207</v>
      </c>
      <c r="Q198" s="6" t="s">
        <v>208</v>
      </c>
      <c r="R198" s="13"/>
      <c r="S198" s="13"/>
      <c r="T198" s="13"/>
      <c r="U198" s="13"/>
      <c r="V198" s="13"/>
      <c r="W198" s="13"/>
      <c r="X198" s="22">
        <f>COUNTIF(Q$2:Q198,Q198)</f>
        <v>1</v>
      </c>
      <c r="Y198" s="22"/>
      <c r="Z198" s="22"/>
      <c r="AA198" s="22"/>
    </row>
    <row r="199" spans="1:27">
      <c r="A199" s="11" t="s">
        <v>2760</v>
      </c>
      <c r="B199" s="5" t="s">
        <v>1840</v>
      </c>
      <c r="C199" s="6" t="s">
        <v>1986</v>
      </c>
      <c r="D199" s="5">
        <v>150</v>
      </c>
      <c r="E199" s="5"/>
      <c r="F199" s="7">
        <v>10.641315000000001</v>
      </c>
      <c r="G199" s="5"/>
      <c r="H199" s="5"/>
      <c r="I199" s="5">
        <v>0</v>
      </c>
      <c r="J199" s="5">
        <v>15</v>
      </c>
      <c r="K199" s="5" t="s">
        <v>1841</v>
      </c>
      <c r="L199" s="5" t="s">
        <v>1842</v>
      </c>
      <c r="M199" s="5" t="s">
        <v>21</v>
      </c>
      <c r="N199" s="5" t="s">
        <v>1848</v>
      </c>
      <c r="O199" s="5" t="s">
        <v>1</v>
      </c>
      <c r="P199" s="8" t="s">
        <v>1843</v>
      </c>
      <c r="Q199" s="6" t="s">
        <v>1844</v>
      </c>
      <c r="R199" s="13"/>
      <c r="S199" s="13"/>
      <c r="T199" s="13"/>
      <c r="U199" s="13"/>
      <c r="V199" s="13"/>
      <c r="W199" s="13"/>
      <c r="X199" s="22">
        <f>COUNTIF(Q$2:Q199,Q199)</f>
        <v>1</v>
      </c>
      <c r="Y199" s="22"/>
      <c r="Z199" s="22"/>
      <c r="AA199" s="22"/>
    </row>
    <row r="200" spans="1:27">
      <c r="A200" s="12" t="s">
        <v>2755</v>
      </c>
      <c r="B200" s="5" t="s">
        <v>2206</v>
      </c>
      <c r="C200" s="19" t="s">
        <v>1985</v>
      </c>
      <c r="D200" s="14">
        <v>475</v>
      </c>
      <c r="E200" s="14"/>
      <c r="F200" s="15">
        <v>15.357225</v>
      </c>
      <c r="G200" s="14"/>
      <c r="H200" s="14"/>
      <c r="I200" s="14">
        <v>0</v>
      </c>
      <c r="J200" s="14">
        <v>1</v>
      </c>
      <c r="K200" s="14" t="s">
        <v>2207</v>
      </c>
      <c r="L200" s="14" t="s">
        <v>2208</v>
      </c>
      <c r="M200" s="14" t="s">
        <v>2209</v>
      </c>
      <c r="N200" s="14" t="s">
        <v>2284</v>
      </c>
      <c r="O200" s="14" t="s">
        <v>1</v>
      </c>
      <c r="P200" s="14" t="s">
        <v>2210</v>
      </c>
      <c r="Q200" s="13" t="s">
        <v>2211</v>
      </c>
      <c r="R200" s="19" t="s">
        <v>1985</v>
      </c>
      <c r="S200" s="13" t="s">
        <v>1973</v>
      </c>
      <c r="T200" s="13" t="s">
        <v>1985</v>
      </c>
      <c r="U200" s="13">
        <v>64</v>
      </c>
      <c r="V200" s="13">
        <v>52</v>
      </c>
      <c r="W200" s="13">
        <v>96</v>
      </c>
      <c r="X200" s="22">
        <f>COUNTIF(Q$2:Q200,Q200)</f>
        <v>1</v>
      </c>
      <c r="Y200" s="22"/>
      <c r="Z200" s="22"/>
      <c r="AA200" s="22"/>
    </row>
    <row r="201" spans="1:27">
      <c r="A201" s="11" t="s">
        <v>2760</v>
      </c>
      <c r="B201" s="5" t="s">
        <v>2768</v>
      </c>
      <c r="C201" s="6" t="s">
        <v>1980</v>
      </c>
      <c r="D201" s="5">
        <v>82</v>
      </c>
      <c r="E201" s="5"/>
      <c r="F201" s="7">
        <v>5.8172522000000004</v>
      </c>
      <c r="G201" s="5"/>
      <c r="H201" s="5"/>
      <c r="I201" s="5">
        <v>0</v>
      </c>
      <c r="J201" s="5">
        <v>159</v>
      </c>
      <c r="K201" s="5" t="s">
        <v>509</v>
      </c>
      <c r="L201" s="5" t="s">
        <v>510</v>
      </c>
      <c r="M201" s="5" t="s">
        <v>511</v>
      </c>
      <c r="N201" s="5" t="s">
        <v>1845</v>
      </c>
      <c r="O201" s="5" t="s">
        <v>1</v>
      </c>
      <c r="P201" s="8" t="s">
        <v>512</v>
      </c>
      <c r="Q201" s="5" t="s">
        <v>513</v>
      </c>
      <c r="R201" s="13"/>
      <c r="S201" s="13"/>
      <c r="T201" s="13"/>
      <c r="U201" s="13"/>
      <c r="V201" s="13"/>
      <c r="W201" s="13"/>
      <c r="X201" s="22">
        <f>COUNTIF(Q$2:Q201,Q201)</f>
        <v>1</v>
      </c>
      <c r="Y201" s="22"/>
      <c r="Z201" s="22"/>
      <c r="AA201" s="22"/>
    </row>
    <row r="202" spans="1:27">
      <c r="A202" s="11" t="s">
        <v>2760</v>
      </c>
      <c r="B202" s="5" t="s">
        <v>729</v>
      </c>
      <c r="C202" s="6" t="s">
        <v>1980</v>
      </c>
      <c r="D202" s="5">
        <v>80</v>
      </c>
      <c r="E202" s="5"/>
      <c r="F202" s="7">
        <v>5.6753679999999997</v>
      </c>
      <c r="G202" s="5"/>
      <c r="H202" s="5"/>
      <c r="I202" s="5">
        <v>0</v>
      </c>
      <c r="J202" s="5">
        <v>174</v>
      </c>
      <c r="K202" s="5" t="s">
        <v>730</v>
      </c>
      <c r="L202" s="5" t="s">
        <v>731</v>
      </c>
      <c r="M202" s="5" t="s">
        <v>732</v>
      </c>
      <c r="N202" s="5" t="s">
        <v>1845</v>
      </c>
      <c r="O202" s="5" t="s">
        <v>1</v>
      </c>
      <c r="P202" s="8" t="s">
        <v>733</v>
      </c>
      <c r="Q202" s="5" t="s">
        <v>734</v>
      </c>
      <c r="R202" s="13"/>
      <c r="S202" s="13"/>
      <c r="T202" s="13"/>
      <c r="U202" s="13"/>
      <c r="V202" s="13"/>
      <c r="W202" s="13"/>
      <c r="X202" s="22">
        <f>COUNTIF(Q$2:Q202,Q202)</f>
        <v>1</v>
      </c>
      <c r="Y202" s="22"/>
      <c r="Z202" s="22"/>
      <c r="AA202" s="22"/>
    </row>
    <row r="203" spans="1:27">
      <c r="A203" s="11" t="s">
        <v>2760</v>
      </c>
      <c r="B203" s="5" t="s">
        <v>563</v>
      </c>
      <c r="C203" s="6" t="s">
        <v>1980</v>
      </c>
      <c r="D203" s="5">
        <v>63</v>
      </c>
      <c r="E203" s="5"/>
      <c r="F203" s="7">
        <v>4.4693523000000006</v>
      </c>
      <c r="G203" s="5"/>
      <c r="H203" s="5"/>
      <c r="I203" s="5">
        <v>0</v>
      </c>
      <c r="J203" s="5">
        <v>192</v>
      </c>
      <c r="K203" s="5" t="s">
        <v>564</v>
      </c>
      <c r="L203" s="5" t="s">
        <v>565</v>
      </c>
      <c r="M203" s="5" t="s">
        <v>566</v>
      </c>
      <c r="N203" s="5" t="s">
        <v>1845</v>
      </c>
      <c r="O203" s="5" t="s">
        <v>1</v>
      </c>
      <c r="P203" s="8" t="s">
        <v>567</v>
      </c>
      <c r="Q203" s="5" t="s">
        <v>568</v>
      </c>
      <c r="R203" s="13"/>
      <c r="S203" s="13"/>
      <c r="T203" s="13"/>
      <c r="U203" s="13"/>
      <c r="V203" s="13"/>
      <c r="W203" s="13"/>
      <c r="X203" s="22">
        <f>COUNTIF(Q$2:Q203,Q203)</f>
        <v>1</v>
      </c>
      <c r="Y203" s="22"/>
      <c r="Z203" s="22"/>
      <c r="AA203" s="22"/>
    </row>
    <row r="204" spans="1:27">
      <c r="A204" s="11" t="s">
        <v>2760</v>
      </c>
      <c r="B204" s="5" t="s">
        <v>1264</v>
      </c>
      <c r="C204" s="6" t="s">
        <v>1980</v>
      </c>
      <c r="D204" s="5">
        <v>72</v>
      </c>
      <c r="E204" s="5"/>
      <c r="F204" s="7">
        <v>5.1078312000000006</v>
      </c>
      <c r="G204" s="5"/>
      <c r="H204" s="5"/>
      <c r="I204" s="5">
        <v>0</v>
      </c>
      <c r="J204" s="5">
        <v>117</v>
      </c>
      <c r="K204" s="5" t="s">
        <v>921</v>
      </c>
      <c r="L204" s="5" t="s">
        <v>922</v>
      </c>
      <c r="M204" s="5" t="s">
        <v>550</v>
      </c>
      <c r="N204" s="5" t="s">
        <v>1845</v>
      </c>
      <c r="O204" s="5" t="s">
        <v>1</v>
      </c>
      <c r="P204" s="8" t="s">
        <v>1265</v>
      </c>
      <c r="Q204" s="6" t="s">
        <v>1266</v>
      </c>
      <c r="R204" s="13"/>
      <c r="S204" s="13"/>
      <c r="T204" s="13"/>
      <c r="U204" s="13"/>
      <c r="V204" s="13"/>
      <c r="W204" s="13"/>
      <c r="X204" s="22">
        <f>COUNTIF(Q$2:Q204,Q204)</f>
        <v>1</v>
      </c>
      <c r="Y204" s="22"/>
      <c r="Z204" s="22"/>
      <c r="AA204" s="22"/>
    </row>
    <row r="205" spans="1:27">
      <c r="A205" s="11" t="s">
        <v>2760</v>
      </c>
      <c r="B205" s="5" t="s">
        <v>1391</v>
      </c>
      <c r="C205" s="6" t="s">
        <v>1980</v>
      </c>
      <c r="D205" s="5">
        <v>120</v>
      </c>
      <c r="E205" s="5"/>
      <c r="F205" s="7">
        <v>8.5130520000000001</v>
      </c>
      <c r="G205" s="5"/>
      <c r="H205" s="5"/>
      <c r="I205" s="5">
        <v>0</v>
      </c>
      <c r="J205" s="5">
        <v>66</v>
      </c>
      <c r="K205" s="5" t="s">
        <v>1392</v>
      </c>
      <c r="L205" s="5" t="s">
        <v>1393</v>
      </c>
      <c r="M205" s="5" t="s">
        <v>255</v>
      </c>
      <c r="N205" s="5" t="s">
        <v>1845</v>
      </c>
      <c r="O205" s="5" t="s">
        <v>1</v>
      </c>
      <c r="P205" s="8" t="s">
        <v>1394</v>
      </c>
      <c r="Q205" s="6" t="s">
        <v>1395</v>
      </c>
      <c r="R205" s="13"/>
      <c r="S205" s="13"/>
      <c r="T205" s="13"/>
      <c r="U205" s="13"/>
      <c r="V205" s="13"/>
      <c r="W205" s="13"/>
      <c r="X205" s="22">
        <f>COUNTIF(Q$2:Q205,Q205)</f>
        <v>1</v>
      </c>
      <c r="Y205" s="22"/>
      <c r="Z205" s="22"/>
      <c r="AA205" s="22"/>
    </row>
    <row r="206" spans="1:27">
      <c r="A206" s="11" t="s">
        <v>2760</v>
      </c>
      <c r="B206" s="5" t="s">
        <v>1297</v>
      </c>
      <c r="C206" s="6" t="s">
        <v>1980</v>
      </c>
      <c r="D206" s="5">
        <v>78</v>
      </c>
      <c r="E206" s="5"/>
      <c r="F206" s="7">
        <v>5.5334838000000008</v>
      </c>
      <c r="G206" s="5"/>
      <c r="H206" s="5"/>
      <c r="I206" s="5">
        <v>0</v>
      </c>
      <c r="J206" s="5">
        <v>17</v>
      </c>
      <c r="K206" s="5" t="s">
        <v>1298</v>
      </c>
      <c r="L206" s="5" t="s">
        <v>1299</v>
      </c>
      <c r="M206" s="5" t="s">
        <v>327</v>
      </c>
      <c r="N206" s="5" t="s">
        <v>1845</v>
      </c>
      <c r="O206" s="5" t="s">
        <v>1</v>
      </c>
      <c r="P206" s="8" t="s">
        <v>1300</v>
      </c>
      <c r="Q206" s="6" t="s">
        <v>1301</v>
      </c>
      <c r="R206" s="13"/>
      <c r="S206" s="13"/>
      <c r="T206" s="13"/>
      <c r="U206" s="13"/>
      <c r="V206" s="13"/>
      <c r="W206" s="13"/>
      <c r="X206" s="22">
        <f>COUNTIF(Q$2:Q206,Q206)</f>
        <v>1</v>
      </c>
      <c r="Y206" s="22"/>
      <c r="Z206" s="22"/>
      <c r="AA206" s="22"/>
    </row>
    <row r="207" spans="1:27">
      <c r="A207" s="11" t="s">
        <v>2760</v>
      </c>
      <c r="B207" s="5" t="s">
        <v>1214</v>
      </c>
      <c r="C207" s="6" t="s">
        <v>1980</v>
      </c>
      <c r="D207" s="5">
        <v>75</v>
      </c>
      <c r="E207" s="5"/>
      <c r="F207" s="7">
        <v>5.3206575000000003</v>
      </c>
      <c r="G207" s="5"/>
      <c r="H207" s="5"/>
      <c r="I207" s="5">
        <v>0</v>
      </c>
      <c r="J207" s="5">
        <v>36</v>
      </c>
      <c r="K207" s="5" t="s">
        <v>1215</v>
      </c>
      <c r="L207" s="5" t="s">
        <v>1216</v>
      </c>
      <c r="M207" s="5" t="s">
        <v>327</v>
      </c>
      <c r="N207" s="5" t="s">
        <v>1845</v>
      </c>
      <c r="O207" s="5" t="s">
        <v>1</v>
      </c>
      <c r="P207" s="8" t="s">
        <v>1217</v>
      </c>
      <c r="Q207" s="6" t="s">
        <v>1218</v>
      </c>
      <c r="R207" s="13"/>
      <c r="S207" s="13"/>
      <c r="T207" s="13"/>
      <c r="U207" s="13"/>
      <c r="V207" s="13"/>
      <c r="W207" s="13"/>
      <c r="X207" s="22">
        <f>COUNTIF(Q$2:Q207,Q207)</f>
        <v>1</v>
      </c>
      <c r="Y207" s="22"/>
      <c r="Z207" s="22"/>
      <c r="AA207" s="22"/>
    </row>
    <row r="208" spans="1:27">
      <c r="A208" s="11" t="s">
        <v>2760</v>
      </c>
      <c r="B208" s="5" t="s">
        <v>1167</v>
      </c>
      <c r="C208" s="6" t="s">
        <v>1980</v>
      </c>
      <c r="D208" s="5">
        <v>79</v>
      </c>
      <c r="E208" s="5"/>
      <c r="F208" s="7">
        <v>5.6044259000000007</v>
      </c>
      <c r="G208" s="5"/>
      <c r="H208" s="5"/>
      <c r="I208" s="5">
        <v>0</v>
      </c>
      <c r="J208" s="5">
        <v>11</v>
      </c>
      <c r="K208" s="5" t="s">
        <v>1168</v>
      </c>
      <c r="L208" s="5" t="s">
        <v>1169</v>
      </c>
      <c r="M208" s="5" t="s">
        <v>1170</v>
      </c>
      <c r="N208" s="5" t="s">
        <v>1845</v>
      </c>
      <c r="O208" s="5" t="s">
        <v>1</v>
      </c>
      <c r="P208" s="8" t="s">
        <v>518</v>
      </c>
      <c r="Q208" s="6" t="s">
        <v>1171</v>
      </c>
      <c r="R208" s="13"/>
      <c r="S208" s="13"/>
      <c r="T208" s="13"/>
      <c r="U208" s="13"/>
      <c r="V208" s="13"/>
      <c r="W208" s="13"/>
      <c r="X208" s="22">
        <f>COUNTIF(Q$2:Q208,Q208)</f>
        <v>1</v>
      </c>
      <c r="Y208" s="22"/>
      <c r="Z208" s="22"/>
      <c r="AA208" s="22"/>
    </row>
    <row r="209" spans="1:27">
      <c r="A209" s="11" t="s">
        <v>2760</v>
      </c>
      <c r="B209" s="5" t="s">
        <v>888</v>
      </c>
      <c r="C209" s="6" t="s">
        <v>1980</v>
      </c>
      <c r="D209" s="5">
        <v>78</v>
      </c>
      <c r="E209" s="5"/>
      <c r="F209" s="7">
        <v>5.5334838000000008</v>
      </c>
      <c r="G209" s="5"/>
      <c r="H209" s="5"/>
      <c r="I209" s="5">
        <v>0</v>
      </c>
      <c r="J209" s="5">
        <v>111</v>
      </c>
      <c r="K209" s="5" t="s">
        <v>889</v>
      </c>
      <c r="L209" s="5" t="s">
        <v>890</v>
      </c>
      <c r="M209" s="5" t="s">
        <v>686</v>
      </c>
      <c r="N209" s="5" t="s">
        <v>1845</v>
      </c>
      <c r="O209" s="5" t="s">
        <v>1</v>
      </c>
      <c r="P209" s="8" t="s">
        <v>891</v>
      </c>
      <c r="Q209" s="6" t="s">
        <v>892</v>
      </c>
      <c r="R209" s="13"/>
      <c r="S209" s="13"/>
      <c r="T209" s="13"/>
      <c r="U209" s="13"/>
      <c r="V209" s="13"/>
      <c r="W209" s="13"/>
      <c r="X209" s="22">
        <f>COUNTIF(Q$2:Q209,Q209)</f>
        <v>1</v>
      </c>
      <c r="Y209" s="22"/>
      <c r="Z209" s="22"/>
      <c r="AA209" s="22"/>
    </row>
    <row r="210" spans="1:27">
      <c r="A210" s="11" t="s">
        <v>2760</v>
      </c>
      <c r="B210" s="5" t="s">
        <v>666</v>
      </c>
      <c r="C210" s="6" t="s">
        <v>1980</v>
      </c>
      <c r="D210" s="5">
        <v>76</v>
      </c>
      <c r="E210" s="5"/>
      <c r="F210" s="7">
        <v>5.3915996000000002</v>
      </c>
      <c r="G210" s="5"/>
      <c r="H210" s="5"/>
      <c r="I210" s="5">
        <v>0</v>
      </c>
      <c r="J210" s="5">
        <v>14</v>
      </c>
      <c r="K210" s="5" t="s">
        <v>667</v>
      </c>
      <c r="L210" s="5" t="s">
        <v>668</v>
      </c>
      <c r="M210" s="5" t="s">
        <v>669</v>
      </c>
      <c r="N210" s="5" t="s">
        <v>1845</v>
      </c>
      <c r="O210" s="5" t="s">
        <v>1</v>
      </c>
      <c r="P210" s="8" t="s">
        <v>518</v>
      </c>
      <c r="Q210" s="5" t="s">
        <v>670</v>
      </c>
      <c r="R210" s="13"/>
      <c r="S210" s="13"/>
      <c r="T210" s="13"/>
      <c r="U210" s="13"/>
      <c r="V210" s="13"/>
      <c r="W210" s="13"/>
      <c r="X210" s="22">
        <f>COUNTIF(Q$2:Q210,Q210)</f>
        <v>1</v>
      </c>
      <c r="Y210" s="22"/>
      <c r="Z210" s="22"/>
      <c r="AA210" s="22"/>
    </row>
    <row r="211" spans="1:27">
      <c r="A211" s="11" t="s">
        <v>2760</v>
      </c>
      <c r="B211" s="5" t="s">
        <v>529</v>
      </c>
      <c r="C211" s="6" t="s">
        <v>1980</v>
      </c>
      <c r="D211" s="5">
        <v>42.75</v>
      </c>
      <c r="E211" s="5">
        <v>45</v>
      </c>
      <c r="F211" s="7">
        <v>3.032774775</v>
      </c>
      <c r="G211" s="5"/>
      <c r="H211" s="5"/>
      <c r="I211" s="5">
        <v>0</v>
      </c>
      <c r="J211" s="5">
        <v>8</v>
      </c>
      <c r="K211" s="5" t="s">
        <v>530</v>
      </c>
      <c r="L211" s="5" t="s">
        <v>531</v>
      </c>
      <c r="M211" s="5" t="s">
        <v>532</v>
      </c>
      <c r="N211" s="5" t="s">
        <v>1845</v>
      </c>
      <c r="O211" s="5" t="s">
        <v>1</v>
      </c>
      <c r="P211" s="8" t="s">
        <v>533</v>
      </c>
      <c r="Q211" s="5" t="s">
        <v>534</v>
      </c>
      <c r="R211" s="13"/>
      <c r="S211" s="13"/>
      <c r="T211" s="13"/>
      <c r="U211" s="13"/>
      <c r="V211" s="13"/>
      <c r="W211" s="13"/>
      <c r="X211" s="22">
        <f>COUNTIF(Q$2:Q211,Q211)</f>
        <v>1</v>
      </c>
      <c r="Y211" s="22"/>
      <c r="Z211" s="22"/>
      <c r="AA211" s="22"/>
    </row>
    <row r="212" spans="1:27">
      <c r="A212" s="11" t="s">
        <v>2760</v>
      </c>
      <c r="B212" s="5" t="s">
        <v>40</v>
      </c>
      <c r="C212" s="6" t="s">
        <v>1980</v>
      </c>
      <c r="D212" s="5">
        <v>34.799999999999997</v>
      </c>
      <c r="E212" s="5"/>
      <c r="F212" s="7">
        <v>2.46878508</v>
      </c>
      <c r="G212" s="5">
        <v>4.7</v>
      </c>
      <c r="H212" s="5">
        <v>29</v>
      </c>
      <c r="I212" s="5">
        <v>61</v>
      </c>
      <c r="J212" s="5">
        <v>100</v>
      </c>
      <c r="K212" s="5" t="s">
        <v>41</v>
      </c>
      <c r="L212" s="5" t="s">
        <v>42</v>
      </c>
      <c r="M212" s="5" t="s">
        <v>0</v>
      </c>
      <c r="N212" s="5" t="s">
        <v>1845</v>
      </c>
      <c r="O212" s="5" t="s">
        <v>1</v>
      </c>
      <c r="P212" s="8" t="s">
        <v>11</v>
      </c>
      <c r="Q212" s="6" t="s">
        <v>43</v>
      </c>
      <c r="R212" s="13"/>
      <c r="S212" s="13"/>
      <c r="T212" s="13"/>
      <c r="U212" s="13"/>
      <c r="V212" s="13"/>
      <c r="W212" s="13"/>
      <c r="X212" s="22">
        <f>COUNTIF(Q$2:Q212,Q212)</f>
        <v>1</v>
      </c>
      <c r="Y212" s="22"/>
      <c r="Z212" s="22"/>
      <c r="AA212" s="22"/>
    </row>
    <row r="213" spans="1:27">
      <c r="A213" s="11" t="s">
        <v>2760</v>
      </c>
      <c r="B213" s="5" t="s">
        <v>40</v>
      </c>
      <c r="C213" s="6" t="s">
        <v>1980</v>
      </c>
      <c r="D213" s="5">
        <v>62.9</v>
      </c>
      <c r="E213" s="5"/>
      <c r="F213" s="7">
        <v>4.4622580900000006</v>
      </c>
      <c r="G213" s="5"/>
      <c r="H213" s="5"/>
      <c r="I213" s="5">
        <v>0</v>
      </c>
      <c r="J213" s="5">
        <v>50</v>
      </c>
      <c r="K213" s="5" t="s">
        <v>504</v>
      </c>
      <c r="L213" s="5" t="s">
        <v>505</v>
      </c>
      <c r="M213" s="5" t="s">
        <v>506</v>
      </c>
      <c r="N213" s="5" t="s">
        <v>1845</v>
      </c>
      <c r="O213" s="5" t="s">
        <v>1</v>
      </c>
      <c r="P213" s="8" t="s">
        <v>507</v>
      </c>
      <c r="Q213" s="5" t="s">
        <v>508</v>
      </c>
      <c r="R213" s="13"/>
      <c r="S213" s="13"/>
      <c r="T213" s="13"/>
      <c r="U213" s="13"/>
      <c r="V213" s="13"/>
      <c r="W213" s="13"/>
      <c r="X213" s="22">
        <f>COUNTIF(Q$2:Q213,Q213)</f>
        <v>1</v>
      </c>
      <c r="Y213" s="22"/>
      <c r="Z213" s="22"/>
      <c r="AA213" s="22"/>
    </row>
    <row r="214" spans="1:27">
      <c r="A214" s="11" t="s">
        <v>2760</v>
      </c>
      <c r="B214" s="5" t="s">
        <v>2784</v>
      </c>
      <c r="C214" s="6" t="s">
        <v>1980</v>
      </c>
      <c r="D214" s="5">
        <v>25</v>
      </c>
      <c r="E214" s="5"/>
      <c r="F214" s="7">
        <v>1.7735525000000003</v>
      </c>
      <c r="G214" s="5"/>
      <c r="H214" s="5"/>
      <c r="I214" s="5">
        <v>0</v>
      </c>
      <c r="J214" s="5">
        <v>498</v>
      </c>
      <c r="K214" s="5" t="s">
        <v>284</v>
      </c>
      <c r="L214" s="5" t="s">
        <v>285</v>
      </c>
      <c r="M214" s="5" t="s">
        <v>10</v>
      </c>
      <c r="N214" s="5" t="s">
        <v>1845</v>
      </c>
      <c r="O214" s="5" t="s">
        <v>1</v>
      </c>
      <c r="P214" s="5" t="s">
        <v>286</v>
      </c>
      <c r="Q214" s="9" t="s">
        <v>2785</v>
      </c>
      <c r="R214" s="13"/>
      <c r="S214" s="13"/>
      <c r="T214" s="13"/>
      <c r="U214" s="13"/>
      <c r="V214" s="13"/>
      <c r="W214" s="13"/>
      <c r="X214" s="22">
        <f>COUNTIF(Q$2:Q214,Q214)</f>
        <v>1</v>
      </c>
      <c r="Y214" s="22"/>
      <c r="Z214" s="22"/>
      <c r="AA214" s="22"/>
    </row>
    <row r="215" spans="1:27">
      <c r="A215" s="11" t="s">
        <v>2786</v>
      </c>
      <c r="B215" s="5" t="s">
        <v>40</v>
      </c>
      <c r="C215" s="6" t="s">
        <v>1980</v>
      </c>
      <c r="D215" s="5">
        <v>39.9</v>
      </c>
      <c r="E215" s="5"/>
      <c r="F215" s="7">
        <v>2.8305897899999999</v>
      </c>
      <c r="G215" s="5">
        <v>5</v>
      </c>
      <c r="H215" s="5">
        <v>1</v>
      </c>
      <c r="I215" s="5">
        <v>1</v>
      </c>
      <c r="J215" s="5">
        <v>100</v>
      </c>
      <c r="K215" s="5" t="s">
        <v>150</v>
      </c>
      <c r="L215" s="5" t="s">
        <v>151</v>
      </c>
      <c r="M215" s="5" t="s">
        <v>0</v>
      </c>
      <c r="N215" s="5" t="s">
        <v>1847</v>
      </c>
      <c r="O215" s="5" t="s">
        <v>1</v>
      </c>
      <c r="P215" s="8" t="s">
        <v>152</v>
      </c>
      <c r="Q215" s="6" t="s">
        <v>153</v>
      </c>
      <c r="R215" s="13"/>
      <c r="S215" s="13"/>
      <c r="T215" s="13"/>
      <c r="U215" s="13"/>
      <c r="V215" s="13"/>
      <c r="W215" s="13"/>
      <c r="X215" s="22">
        <f>COUNTIF(Q$2:Q215,Q215)</f>
        <v>1</v>
      </c>
      <c r="Y215" s="22"/>
      <c r="Z215" s="22"/>
      <c r="AA215" s="22"/>
    </row>
    <row r="216" spans="1:27">
      <c r="A216" s="11" t="s">
        <v>2786</v>
      </c>
      <c r="B216" s="5" t="s">
        <v>40</v>
      </c>
      <c r="C216" s="6" t="s">
        <v>1980</v>
      </c>
      <c r="D216" s="5">
        <v>39.9</v>
      </c>
      <c r="E216" s="5"/>
      <c r="F216" s="7">
        <v>2.8305897899999999</v>
      </c>
      <c r="G216" s="5"/>
      <c r="H216" s="5"/>
      <c r="I216" s="5">
        <v>1</v>
      </c>
      <c r="J216" s="5">
        <v>99</v>
      </c>
      <c r="K216" s="5" t="s">
        <v>1502</v>
      </c>
      <c r="L216" s="5" t="s">
        <v>1503</v>
      </c>
      <c r="M216" s="5" t="s">
        <v>0</v>
      </c>
      <c r="N216" s="5" t="s">
        <v>1845</v>
      </c>
      <c r="O216" s="5" t="s">
        <v>1</v>
      </c>
      <c r="P216" s="8" t="s">
        <v>1504</v>
      </c>
      <c r="Q216" s="6" t="s">
        <v>1505</v>
      </c>
      <c r="R216" s="13"/>
      <c r="S216" s="13"/>
      <c r="T216" s="13"/>
      <c r="U216" s="13"/>
      <c r="V216" s="13"/>
      <c r="W216" s="13"/>
      <c r="X216" s="22">
        <f>COUNTIF(Q$2:Q216,Q216)</f>
        <v>1</v>
      </c>
      <c r="Y216" s="22"/>
      <c r="Z216" s="22"/>
      <c r="AA216" s="22"/>
    </row>
    <row r="217" spans="1:27">
      <c r="A217" s="11" t="s">
        <v>2786</v>
      </c>
      <c r="B217" s="5" t="s">
        <v>40</v>
      </c>
      <c r="C217" s="6" t="s">
        <v>1980</v>
      </c>
      <c r="D217" s="5">
        <v>51.8</v>
      </c>
      <c r="E217" s="5"/>
      <c r="F217" s="7">
        <v>3.67480078</v>
      </c>
      <c r="G217" s="5"/>
      <c r="H217" s="5"/>
      <c r="I217" s="5">
        <v>0</v>
      </c>
      <c r="J217" s="5">
        <v>50</v>
      </c>
      <c r="K217" s="5" t="s">
        <v>883</v>
      </c>
      <c r="L217" s="5" t="s">
        <v>884</v>
      </c>
      <c r="M217" s="5" t="s">
        <v>885</v>
      </c>
      <c r="N217" s="5" t="s">
        <v>1845</v>
      </c>
      <c r="O217" s="5" t="s">
        <v>1</v>
      </c>
      <c r="P217" s="8" t="s">
        <v>886</v>
      </c>
      <c r="Q217" s="6" t="s">
        <v>887</v>
      </c>
      <c r="R217" s="13"/>
      <c r="S217" s="13"/>
      <c r="T217" s="13"/>
      <c r="U217" s="13"/>
      <c r="V217" s="13"/>
      <c r="W217" s="13"/>
      <c r="X217" s="22">
        <f>COUNTIF(Q$2:Q217,Q217)</f>
        <v>1</v>
      </c>
      <c r="Y217" s="22"/>
      <c r="Z217" s="22"/>
      <c r="AA217" s="22"/>
    </row>
    <row r="218" spans="1:27">
      <c r="A218" s="11" t="s">
        <v>2786</v>
      </c>
      <c r="B218" s="5" t="s">
        <v>1834</v>
      </c>
      <c r="C218" s="6" t="s">
        <v>1980</v>
      </c>
      <c r="D218" s="5">
        <v>58.5</v>
      </c>
      <c r="E218" s="5"/>
      <c r="F218" s="7">
        <v>4.1501128500000002</v>
      </c>
      <c r="G218" s="5"/>
      <c r="H218" s="5"/>
      <c r="I218" s="5">
        <v>0</v>
      </c>
      <c r="J218" s="5">
        <v>30</v>
      </c>
      <c r="K218" s="5" t="s">
        <v>184</v>
      </c>
      <c r="L218" s="5" t="s">
        <v>185</v>
      </c>
      <c r="M218" s="5" t="s">
        <v>37</v>
      </c>
      <c r="N218" s="5" t="s">
        <v>1845</v>
      </c>
      <c r="O218" s="5" t="s">
        <v>1</v>
      </c>
      <c r="P218" s="5" t="s">
        <v>1835</v>
      </c>
      <c r="Q218" s="6" t="s">
        <v>1836</v>
      </c>
      <c r="R218" s="13"/>
      <c r="S218" s="13"/>
      <c r="T218" s="13"/>
      <c r="U218" s="13"/>
      <c r="V218" s="13"/>
      <c r="W218" s="13"/>
      <c r="X218" s="22">
        <f>COUNTIF(Q$2:Q218,Q218)</f>
        <v>1</v>
      </c>
      <c r="Y218" s="22"/>
      <c r="Z218" s="22"/>
      <c r="AA218" s="22"/>
    </row>
    <row r="219" spans="1:27">
      <c r="A219" s="11" t="s">
        <v>2786</v>
      </c>
      <c r="B219" s="5" t="s">
        <v>344</v>
      </c>
      <c r="C219" s="6" t="s">
        <v>1980</v>
      </c>
      <c r="D219" s="5">
        <v>69</v>
      </c>
      <c r="E219" s="5"/>
      <c r="F219" s="7">
        <v>4.8950049</v>
      </c>
      <c r="G219" s="5"/>
      <c r="H219" s="5"/>
      <c r="I219" s="5">
        <v>0</v>
      </c>
      <c r="J219" s="5">
        <v>7</v>
      </c>
      <c r="K219" s="5" t="s">
        <v>345</v>
      </c>
      <c r="L219" s="5" t="s">
        <v>346</v>
      </c>
      <c r="M219" s="5" t="s">
        <v>347</v>
      </c>
      <c r="N219" s="5" t="s">
        <v>1845</v>
      </c>
      <c r="O219" s="5" t="s">
        <v>1</v>
      </c>
      <c r="P219" s="5" t="s">
        <v>348</v>
      </c>
      <c r="Q219" s="6" t="s">
        <v>349</v>
      </c>
      <c r="R219" s="13"/>
      <c r="S219" s="13"/>
      <c r="T219" s="13"/>
      <c r="U219" s="13"/>
      <c r="V219" s="13"/>
      <c r="W219" s="13"/>
      <c r="X219" s="22">
        <f>COUNTIF(Q$2:Q219,Q219)</f>
        <v>1</v>
      </c>
      <c r="Y219" s="22"/>
      <c r="Z219" s="22"/>
      <c r="AA219" s="22"/>
    </row>
    <row r="220" spans="1:27">
      <c r="A220" s="11" t="s">
        <v>2786</v>
      </c>
      <c r="B220" s="5" t="s">
        <v>463</v>
      </c>
      <c r="C220" s="6" t="s">
        <v>1980</v>
      </c>
      <c r="D220" s="5">
        <v>45</v>
      </c>
      <c r="E220" s="5"/>
      <c r="F220" s="7">
        <v>3.1923945000000007</v>
      </c>
      <c r="G220" s="5"/>
      <c r="H220" s="5"/>
      <c r="I220" s="5">
        <v>0</v>
      </c>
      <c r="J220" s="5">
        <v>10</v>
      </c>
      <c r="K220" s="5" t="s">
        <v>461</v>
      </c>
      <c r="L220" s="5" t="s">
        <v>462</v>
      </c>
      <c r="M220" s="5" t="s">
        <v>0</v>
      </c>
      <c r="N220" s="5" t="s">
        <v>1845</v>
      </c>
      <c r="O220" s="5" t="s">
        <v>1</v>
      </c>
      <c r="P220" s="5" t="s">
        <v>464</v>
      </c>
      <c r="Q220" s="5" t="s">
        <v>465</v>
      </c>
      <c r="R220" s="13"/>
      <c r="S220" s="13"/>
      <c r="T220" s="13"/>
      <c r="U220" s="13"/>
      <c r="V220" s="13"/>
      <c r="W220" s="13"/>
      <c r="X220" s="22">
        <f>COUNTIF(Q$2:Q220,Q220)</f>
        <v>1</v>
      </c>
      <c r="Y220" s="22"/>
      <c r="Z220" s="22"/>
      <c r="AA220" s="22"/>
    </row>
    <row r="221" spans="1:27">
      <c r="A221" s="11" t="s">
        <v>2786</v>
      </c>
      <c r="B221" s="5" t="s">
        <v>8</v>
      </c>
      <c r="C221" s="6" t="s">
        <v>1980</v>
      </c>
      <c r="D221" s="5">
        <v>23.5</v>
      </c>
      <c r="E221" s="5"/>
      <c r="F221" s="7">
        <v>1.66713935</v>
      </c>
      <c r="G221" s="5">
        <v>4.5</v>
      </c>
      <c r="H221" s="5">
        <v>97</v>
      </c>
      <c r="I221" s="5">
        <v>736</v>
      </c>
      <c r="J221" s="5">
        <v>355</v>
      </c>
      <c r="K221" s="5" t="s">
        <v>9</v>
      </c>
      <c r="L221" s="9" t="s">
        <v>2794</v>
      </c>
      <c r="M221" s="5" t="s">
        <v>10</v>
      </c>
      <c r="N221" s="5" t="s">
        <v>1845</v>
      </c>
      <c r="O221" s="5" t="s">
        <v>1</v>
      </c>
      <c r="P221" s="8" t="s">
        <v>11</v>
      </c>
      <c r="Q221" s="9" t="s">
        <v>2795</v>
      </c>
      <c r="R221" s="13"/>
      <c r="S221" s="13"/>
      <c r="T221" s="13"/>
      <c r="U221" s="13"/>
      <c r="V221" s="13"/>
      <c r="W221" s="13"/>
      <c r="X221" s="22">
        <f>COUNTIF(Q$2:Q221,Q221)</f>
        <v>1</v>
      </c>
      <c r="Y221" s="22"/>
      <c r="Z221" s="22"/>
      <c r="AA221" s="22"/>
    </row>
    <row r="222" spans="1:27">
      <c r="A222" s="11" t="s">
        <v>2786</v>
      </c>
      <c r="B222" s="5" t="s">
        <v>1210</v>
      </c>
      <c r="C222" s="6" t="s">
        <v>1980</v>
      </c>
      <c r="D222" s="5">
        <v>77</v>
      </c>
      <c r="E222" s="5"/>
      <c r="F222" s="7">
        <v>5.4625417000000001</v>
      </c>
      <c r="G222" s="5"/>
      <c r="H222" s="5"/>
      <c r="I222" s="5">
        <v>0</v>
      </c>
      <c r="J222" s="5">
        <v>13</v>
      </c>
      <c r="K222" s="5" t="s">
        <v>1211</v>
      </c>
      <c r="L222" s="5" t="s">
        <v>1212</v>
      </c>
      <c r="M222" s="5" t="s">
        <v>21</v>
      </c>
      <c r="N222" s="5" t="s">
        <v>1845</v>
      </c>
      <c r="O222" s="5" t="s">
        <v>1</v>
      </c>
      <c r="P222" s="8" t="s">
        <v>518</v>
      </c>
      <c r="Q222" s="6" t="s">
        <v>1213</v>
      </c>
      <c r="R222" s="13"/>
      <c r="S222" s="13"/>
      <c r="T222" s="13"/>
      <c r="U222" s="13"/>
      <c r="V222" s="13"/>
      <c r="W222" s="13"/>
      <c r="X222" s="22">
        <f>COUNTIF(Q$2:Q222,Q222)</f>
        <v>1</v>
      </c>
      <c r="Y222" s="22"/>
      <c r="Z222" s="22"/>
      <c r="AA222" s="22"/>
    </row>
    <row r="223" spans="1:27">
      <c r="A223" s="11" t="s">
        <v>2786</v>
      </c>
      <c r="B223" s="5" t="s">
        <v>1267</v>
      </c>
      <c r="C223" s="6" t="s">
        <v>1980</v>
      </c>
      <c r="D223" s="5">
        <v>50</v>
      </c>
      <c r="E223" s="5"/>
      <c r="F223" s="7">
        <v>3.5471050000000006</v>
      </c>
      <c r="G223" s="5"/>
      <c r="H223" s="5"/>
      <c r="I223" s="5">
        <v>0</v>
      </c>
      <c r="J223" s="5">
        <v>5</v>
      </c>
      <c r="K223" s="5" t="s">
        <v>339</v>
      </c>
      <c r="L223" s="5" t="s">
        <v>340</v>
      </c>
      <c r="M223" s="5" t="s">
        <v>341</v>
      </c>
      <c r="N223" s="5" t="s">
        <v>1845</v>
      </c>
      <c r="O223" s="5" t="s">
        <v>1</v>
      </c>
      <c r="P223" s="8" t="s">
        <v>1268</v>
      </c>
      <c r="Q223" s="6" t="s">
        <v>1269</v>
      </c>
      <c r="R223" s="13"/>
      <c r="S223" s="13"/>
      <c r="T223" s="13"/>
      <c r="U223" s="13"/>
      <c r="V223" s="13"/>
      <c r="W223" s="13"/>
      <c r="X223" s="22">
        <f>COUNTIF(Q$2:Q223,Q223)</f>
        <v>1</v>
      </c>
      <c r="Y223" s="22"/>
      <c r="Z223" s="22"/>
      <c r="AA223" s="22"/>
    </row>
    <row r="224" spans="1:27">
      <c r="A224" s="11" t="s">
        <v>2786</v>
      </c>
      <c r="B224" s="5" t="s">
        <v>177</v>
      </c>
      <c r="C224" s="6" t="s">
        <v>1980</v>
      </c>
      <c r="D224" s="5">
        <v>50</v>
      </c>
      <c r="E224" s="5"/>
      <c r="F224" s="7">
        <v>3.5471050000000006</v>
      </c>
      <c r="G224" s="5">
        <v>5</v>
      </c>
      <c r="H224" s="5">
        <v>1</v>
      </c>
      <c r="I224" s="5">
        <v>4</v>
      </c>
      <c r="J224" s="5">
        <v>5</v>
      </c>
      <c r="K224" s="5" t="s">
        <v>178</v>
      </c>
      <c r="L224" s="5" t="s">
        <v>179</v>
      </c>
      <c r="M224" s="5" t="s">
        <v>180</v>
      </c>
      <c r="N224" s="5" t="s">
        <v>1845</v>
      </c>
      <c r="O224" s="5" t="s">
        <v>1</v>
      </c>
      <c r="P224" s="8" t="s">
        <v>181</v>
      </c>
      <c r="Q224" s="6" t="s">
        <v>182</v>
      </c>
      <c r="R224" s="13"/>
      <c r="S224" s="13"/>
      <c r="T224" s="13"/>
      <c r="U224" s="13"/>
      <c r="V224" s="13"/>
      <c r="W224" s="13"/>
      <c r="X224" s="22">
        <f>COUNTIF(Q$2:Q224,Q224)</f>
        <v>1</v>
      </c>
      <c r="Y224" s="22"/>
      <c r="Z224" s="22"/>
      <c r="AA224" s="22"/>
    </row>
    <row r="225" spans="1:27">
      <c r="A225" s="11" t="s">
        <v>2786</v>
      </c>
      <c r="B225" s="5" t="s">
        <v>1322</v>
      </c>
      <c r="C225" s="6" t="s">
        <v>1980</v>
      </c>
      <c r="D225" s="5">
        <v>28</v>
      </c>
      <c r="E225" s="5"/>
      <c r="F225" s="7">
        <v>1.9863788000000002</v>
      </c>
      <c r="G225" s="5"/>
      <c r="H225" s="5"/>
      <c r="I225" s="5">
        <v>0</v>
      </c>
      <c r="J225" s="5">
        <v>1</v>
      </c>
      <c r="K225" s="5" t="s">
        <v>1047</v>
      </c>
      <c r="L225" s="5" t="s">
        <v>1048</v>
      </c>
      <c r="M225" s="5" t="s">
        <v>381</v>
      </c>
      <c r="N225" s="5" t="s">
        <v>1845</v>
      </c>
      <c r="O225" s="5" t="s">
        <v>1</v>
      </c>
      <c r="P225" s="8" t="s">
        <v>1323</v>
      </c>
      <c r="Q225" s="6" t="s">
        <v>1324</v>
      </c>
      <c r="R225" s="13"/>
      <c r="S225" s="13"/>
      <c r="T225" s="13"/>
      <c r="U225" s="13"/>
      <c r="V225" s="13"/>
      <c r="W225" s="13"/>
      <c r="X225" s="22">
        <f>COUNTIF(Q$2:Q225,Q225)</f>
        <v>1</v>
      </c>
      <c r="Y225" s="22"/>
      <c r="Z225" s="22"/>
      <c r="AA225" s="22"/>
    </row>
    <row r="226" spans="1:27">
      <c r="A226" s="11" t="s">
        <v>2786</v>
      </c>
      <c r="B226" s="5" t="s">
        <v>2799</v>
      </c>
      <c r="C226" s="6" t="s">
        <v>1980</v>
      </c>
      <c r="D226" s="5">
        <v>25</v>
      </c>
      <c r="E226" s="5"/>
      <c r="F226" s="7">
        <v>1.7735525000000003</v>
      </c>
      <c r="G226" s="5"/>
      <c r="H226" s="5"/>
      <c r="I226" s="5">
        <v>0</v>
      </c>
      <c r="J226" s="5">
        <v>100</v>
      </c>
      <c r="K226" s="5" t="s">
        <v>423</v>
      </c>
      <c r="L226" s="5" t="s">
        <v>424</v>
      </c>
      <c r="M226" s="5" t="s">
        <v>236</v>
      </c>
      <c r="N226" s="5" t="s">
        <v>1847</v>
      </c>
      <c r="O226" s="5" t="s">
        <v>1</v>
      </c>
      <c r="P226" s="8" t="s">
        <v>1709</v>
      </c>
      <c r="Q226" s="6" t="s">
        <v>1710</v>
      </c>
      <c r="R226" s="13"/>
      <c r="S226" s="13"/>
      <c r="T226" s="13"/>
      <c r="U226" s="13"/>
      <c r="V226" s="13"/>
      <c r="W226" s="13"/>
      <c r="X226" s="22">
        <f>COUNTIF(Q$2:Q226,Q226)</f>
        <v>1</v>
      </c>
      <c r="Y226" s="22"/>
      <c r="Z226" s="22"/>
      <c r="AA226" s="22"/>
    </row>
    <row r="227" spans="1:27">
      <c r="A227" s="11" t="s">
        <v>2760</v>
      </c>
      <c r="B227" s="5" t="s">
        <v>893</v>
      </c>
      <c r="C227" s="6" t="s">
        <v>1980</v>
      </c>
      <c r="D227" s="5">
        <v>63</v>
      </c>
      <c r="E227" s="5"/>
      <c r="F227" s="7">
        <v>4.4693523000000006</v>
      </c>
      <c r="G227" s="5"/>
      <c r="H227" s="5"/>
      <c r="I227" s="5">
        <v>0</v>
      </c>
      <c r="J227" s="5">
        <v>54</v>
      </c>
      <c r="K227" s="5" t="s">
        <v>894</v>
      </c>
      <c r="L227" s="5" t="s">
        <v>895</v>
      </c>
      <c r="M227" s="5" t="s">
        <v>27</v>
      </c>
      <c r="N227" s="5" t="s">
        <v>1845</v>
      </c>
      <c r="O227" s="5" t="s">
        <v>1</v>
      </c>
      <c r="P227" s="8" t="s">
        <v>896</v>
      </c>
      <c r="Q227" s="6" t="s">
        <v>897</v>
      </c>
      <c r="R227" s="13"/>
      <c r="S227" s="13"/>
      <c r="T227" s="13"/>
      <c r="U227" s="13"/>
      <c r="V227" s="13"/>
      <c r="W227" s="13"/>
      <c r="X227" s="22">
        <f>COUNTIF(Q$2:Q227,Q227)</f>
        <v>1</v>
      </c>
      <c r="Y227" s="22"/>
      <c r="Z227" s="22"/>
      <c r="AA227" s="22"/>
    </row>
    <row r="228" spans="1:27">
      <c r="A228" s="11" t="s">
        <v>2760</v>
      </c>
      <c r="B228" s="5" t="s">
        <v>589</v>
      </c>
      <c r="C228" s="6" t="s">
        <v>1980</v>
      </c>
      <c r="D228" s="5">
        <v>75</v>
      </c>
      <c r="E228" s="5"/>
      <c r="F228" s="7">
        <v>5.3206575000000003</v>
      </c>
      <c r="G228" s="5"/>
      <c r="H228" s="5"/>
      <c r="I228" s="5">
        <v>0</v>
      </c>
      <c r="J228" s="5">
        <v>1012</v>
      </c>
      <c r="K228" s="5" t="s">
        <v>590</v>
      </c>
      <c r="L228" s="5" t="s">
        <v>591</v>
      </c>
      <c r="M228" s="5" t="s">
        <v>255</v>
      </c>
      <c r="N228" s="5" t="s">
        <v>1845</v>
      </c>
      <c r="O228" s="5" t="s">
        <v>1</v>
      </c>
      <c r="P228" s="8" t="s">
        <v>592</v>
      </c>
      <c r="Q228" s="5" t="s">
        <v>593</v>
      </c>
      <c r="R228" s="13"/>
      <c r="S228" s="13"/>
      <c r="T228" s="13"/>
      <c r="U228" s="13"/>
      <c r="V228" s="13"/>
      <c r="W228" s="13"/>
      <c r="X228" s="22">
        <f>COUNTIF(Q$2:Q228,Q228)</f>
        <v>1</v>
      </c>
      <c r="Y228" s="22"/>
      <c r="Z228" s="22"/>
      <c r="AA228" s="22"/>
    </row>
    <row r="229" spans="1:27">
      <c r="A229" s="11" t="s">
        <v>2760</v>
      </c>
      <c r="B229" s="5" t="s">
        <v>617</v>
      </c>
      <c r="C229" s="6" t="s">
        <v>1980</v>
      </c>
      <c r="D229" s="5">
        <v>99</v>
      </c>
      <c r="E229" s="5"/>
      <c r="F229" s="7">
        <v>7.0232679000000005</v>
      </c>
      <c r="G229" s="5"/>
      <c r="H229" s="5"/>
      <c r="I229" s="5">
        <v>0</v>
      </c>
      <c r="J229" s="5">
        <v>94</v>
      </c>
      <c r="K229" s="5" t="s">
        <v>618</v>
      </c>
      <c r="L229" s="5" t="s">
        <v>619</v>
      </c>
      <c r="M229" s="5" t="s">
        <v>550</v>
      </c>
      <c r="N229" s="5" t="s">
        <v>1845</v>
      </c>
      <c r="O229" s="5" t="s">
        <v>1</v>
      </c>
      <c r="P229" s="8" t="s">
        <v>620</v>
      </c>
      <c r="Q229" s="5" t="s">
        <v>621</v>
      </c>
      <c r="R229" s="13"/>
      <c r="S229" s="13"/>
      <c r="T229" s="13"/>
      <c r="U229" s="13"/>
      <c r="V229" s="13"/>
      <c r="W229" s="13"/>
      <c r="X229" s="22">
        <f>COUNTIF(Q$2:Q229,Q229)</f>
        <v>1</v>
      </c>
      <c r="Y229" s="22"/>
      <c r="Z229" s="22"/>
      <c r="AA229" s="22"/>
    </row>
    <row r="230" spans="1:27">
      <c r="A230" s="11" t="s">
        <v>2760</v>
      </c>
      <c r="B230" s="5" t="s">
        <v>1396</v>
      </c>
      <c r="C230" s="6" t="s">
        <v>1980</v>
      </c>
      <c r="D230" s="5">
        <v>70</v>
      </c>
      <c r="E230" s="5"/>
      <c r="F230" s="7">
        <v>4.9659469999999999</v>
      </c>
      <c r="G230" s="5"/>
      <c r="H230" s="5"/>
      <c r="I230" s="5">
        <v>0</v>
      </c>
      <c r="J230" s="5">
        <v>62</v>
      </c>
      <c r="K230" s="5" t="s">
        <v>1397</v>
      </c>
      <c r="L230" s="5" t="s">
        <v>1398</v>
      </c>
      <c r="M230" s="5" t="s">
        <v>21</v>
      </c>
      <c r="N230" s="5" t="s">
        <v>1845</v>
      </c>
      <c r="O230" s="5" t="s">
        <v>1</v>
      </c>
      <c r="P230" s="8" t="s">
        <v>1399</v>
      </c>
      <c r="Q230" s="6" t="s">
        <v>1400</v>
      </c>
      <c r="R230" s="13"/>
      <c r="S230" s="13"/>
      <c r="T230" s="13"/>
      <c r="U230" s="13"/>
      <c r="V230" s="13"/>
      <c r="W230" s="13"/>
      <c r="X230" s="22">
        <f>COUNTIF(Q$2:Q230,Q230)</f>
        <v>1</v>
      </c>
      <c r="Y230" s="22"/>
      <c r="Z230" s="22"/>
      <c r="AA230" s="22"/>
    </row>
    <row r="231" spans="1:27">
      <c r="A231" s="11" t="s">
        <v>2760</v>
      </c>
      <c r="B231" s="5" t="s">
        <v>1538</v>
      </c>
      <c r="C231" s="6" t="s">
        <v>1980</v>
      </c>
      <c r="D231" s="5">
        <v>117.7</v>
      </c>
      <c r="E231" s="5"/>
      <c r="F231" s="7">
        <v>8.3498851700000021</v>
      </c>
      <c r="G231" s="5"/>
      <c r="H231" s="5"/>
      <c r="I231" s="5">
        <v>0</v>
      </c>
      <c r="J231" s="5">
        <v>1</v>
      </c>
      <c r="K231" s="5" t="s">
        <v>1539</v>
      </c>
      <c r="L231" s="5" t="s">
        <v>1540</v>
      </c>
      <c r="M231" s="5" t="s">
        <v>21</v>
      </c>
      <c r="N231" s="5" t="s">
        <v>1845</v>
      </c>
      <c r="O231" s="5" t="s">
        <v>1</v>
      </c>
      <c r="P231" s="5" t="s">
        <v>1541</v>
      </c>
      <c r="Q231" s="6" t="s">
        <v>1542</v>
      </c>
      <c r="R231" s="13"/>
      <c r="S231" s="13"/>
      <c r="T231" s="13"/>
      <c r="U231" s="13"/>
      <c r="V231" s="13"/>
      <c r="W231" s="13"/>
      <c r="X231" s="22">
        <f>COUNTIF(Q$2:Q231,Q231)</f>
        <v>1</v>
      </c>
      <c r="Y231" s="22"/>
      <c r="Z231" s="22"/>
      <c r="AA231" s="22"/>
    </row>
    <row r="232" spans="1:27">
      <c r="A232" s="11" t="s">
        <v>2760</v>
      </c>
      <c r="B232" s="5" t="s">
        <v>1568</v>
      </c>
      <c r="C232" s="6" t="s">
        <v>1980</v>
      </c>
      <c r="D232" s="5">
        <v>49.5</v>
      </c>
      <c r="E232" s="5"/>
      <c r="F232" s="7">
        <v>3.5116339500000002</v>
      </c>
      <c r="G232" s="5"/>
      <c r="H232" s="5"/>
      <c r="I232" s="5">
        <v>0</v>
      </c>
      <c r="J232" s="5">
        <v>10</v>
      </c>
      <c r="K232" s="5" t="s">
        <v>296</v>
      </c>
      <c r="L232" s="5" t="s">
        <v>297</v>
      </c>
      <c r="M232" s="5" t="s">
        <v>174</v>
      </c>
      <c r="N232" s="5" t="s">
        <v>1845</v>
      </c>
      <c r="O232" s="5" t="s">
        <v>1</v>
      </c>
      <c r="P232" s="5" t="s">
        <v>1569</v>
      </c>
      <c r="Q232" s="6" t="s">
        <v>1570</v>
      </c>
      <c r="R232" s="13"/>
      <c r="S232" s="13"/>
      <c r="T232" s="13"/>
      <c r="U232" s="13"/>
      <c r="V232" s="13"/>
      <c r="W232" s="13"/>
      <c r="X232" s="22">
        <f>COUNTIF(Q$2:Q232,Q232)</f>
        <v>1</v>
      </c>
      <c r="Y232" s="22"/>
      <c r="Z232" s="22"/>
      <c r="AA232" s="22"/>
    </row>
    <row r="233" spans="1:27">
      <c r="A233" s="11" t="s">
        <v>2760</v>
      </c>
      <c r="B233" s="5" t="s">
        <v>514</v>
      </c>
      <c r="C233" s="6" t="s">
        <v>1980</v>
      </c>
      <c r="D233" s="5">
        <v>77</v>
      </c>
      <c r="E233" s="5"/>
      <c r="F233" s="7">
        <v>5.4625417000000001</v>
      </c>
      <c r="G233" s="5"/>
      <c r="H233" s="5"/>
      <c r="I233" s="5">
        <v>0</v>
      </c>
      <c r="J233" s="5">
        <v>25</v>
      </c>
      <c r="K233" s="5" t="s">
        <v>515</v>
      </c>
      <c r="L233" s="5" t="s">
        <v>516</v>
      </c>
      <c r="M233" s="5" t="s">
        <v>517</v>
      </c>
      <c r="N233" s="5" t="s">
        <v>1845</v>
      </c>
      <c r="O233" s="5" t="s">
        <v>1</v>
      </c>
      <c r="P233" s="8" t="s">
        <v>518</v>
      </c>
      <c r="Q233" s="5" t="s">
        <v>519</v>
      </c>
      <c r="R233" s="13"/>
      <c r="S233" s="13"/>
      <c r="T233" s="13"/>
      <c r="U233" s="13"/>
      <c r="V233" s="13"/>
      <c r="W233" s="13"/>
      <c r="X233" s="22">
        <f>COUNTIF(Q$2:Q233,Q233)</f>
        <v>1</v>
      </c>
      <c r="Y233" s="22"/>
      <c r="Z233" s="22"/>
      <c r="AA233" s="22"/>
    </row>
    <row r="234" spans="1:27">
      <c r="A234" s="11" t="s">
        <v>2760</v>
      </c>
      <c r="B234" s="5" t="s">
        <v>1251</v>
      </c>
      <c r="C234" s="6" t="s">
        <v>1980</v>
      </c>
      <c r="D234" s="5">
        <v>62</v>
      </c>
      <c r="E234" s="5"/>
      <c r="F234" s="7">
        <v>4.3984101999999998</v>
      </c>
      <c r="G234" s="5"/>
      <c r="H234" s="5"/>
      <c r="I234" s="5">
        <v>0</v>
      </c>
      <c r="J234" s="5">
        <v>175</v>
      </c>
      <c r="K234" s="5" t="s">
        <v>1252</v>
      </c>
      <c r="L234" s="5" t="s">
        <v>1253</v>
      </c>
      <c r="M234" s="5" t="s">
        <v>702</v>
      </c>
      <c r="N234" s="5" t="s">
        <v>1845</v>
      </c>
      <c r="O234" s="5" t="s">
        <v>1</v>
      </c>
      <c r="P234" s="8" t="s">
        <v>1254</v>
      </c>
      <c r="Q234" s="6" t="s">
        <v>1255</v>
      </c>
      <c r="R234" s="13"/>
      <c r="S234" s="13"/>
      <c r="T234" s="13"/>
      <c r="U234" s="13"/>
      <c r="V234" s="13"/>
      <c r="W234" s="13"/>
      <c r="X234" s="22">
        <f>COUNTIF(Q$2:Q234,Q234)</f>
        <v>1</v>
      </c>
      <c r="Y234" s="22"/>
      <c r="Z234" s="22"/>
      <c r="AA234" s="22"/>
    </row>
    <row r="235" spans="1:27">
      <c r="A235" s="11" t="s">
        <v>2760</v>
      </c>
      <c r="B235" s="5" t="s">
        <v>762</v>
      </c>
      <c r="C235" s="6" t="s">
        <v>1980</v>
      </c>
      <c r="D235" s="5">
        <v>54</v>
      </c>
      <c r="E235" s="5"/>
      <c r="F235" s="7">
        <v>3.8308734000000002</v>
      </c>
      <c r="G235" s="5"/>
      <c r="H235" s="5"/>
      <c r="I235" s="5">
        <v>0</v>
      </c>
      <c r="J235" s="5">
        <v>74</v>
      </c>
      <c r="K235" s="5" t="s">
        <v>763</v>
      </c>
      <c r="L235" s="5" t="s">
        <v>764</v>
      </c>
      <c r="M235" s="5" t="s">
        <v>490</v>
      </c>
      <c r="N235" s="5" t="s">
        <v>1845</v>
      </c>
      <c r="O235" s="5" t="s">
        <v>1</v>
      </c>
      <c r="P235" s="8" t="s">
        <v>765</v>
      </c>
      <c r="Q235" s="6" t="s">
        <v>766</v>
      </c>
      <c r="R235" s="13"/>
      <c r="S235" s="13"/>
      <c r="T235" s="13"/>
      <c r="U235" s="13"/>
      <c r="V235" s="13"/>
      <c r="W235" s="13"/>
      <c r="X235" s="22">
        <f>COUNTIF(Q$2:Q235,Q235)</f>
        <v>1</v>
      </c>
      <c r="Y235" s="22"/>
      <c r="Z235" s="22"/>
      <c r="AA235" s="22"/>
    </row>
    <row r="236" spans="1:27">
      <c r="A236" s="11" t="s">
        <v>2760</v>
      </c>
      <c r="B236" s="5" t="s">
        <v>1259</v>
      </c>
      <c r="C236" s="6" t="s">
        <v>1980</v>
      </c>
      <c r="D236" s="5">
        <v>92</v>
      </c>
      <c r="E236" s="5"/>
      <c r="F236" s="7">
        <v>6.5266732000000003</v>
      </c>
      <c r="G236" s="5"/>
      <c r="H236" s="5"/>
      <c r="I236" s="5">
        <v>0</v>
      </c>
      <c r="J236" s="5">
        <v>138</v>
      </c>
      <c r="K236" s="5" t="s">
        <v>1260</v>
      </c>
      <c r="L236" s="5" t="s">
        <v>1261</v>
      </c>
      <c r="M236" s="5" t="s">
        <v>842</v>
      </c>
      <c r="N236" s="5" t="s">
        <v>1845</v>
      </c>
      <c r="O236" s="5" t="s">
        <v>1</v>
      </c>
      <c r="P236" s="8" t="s">
        <v>1262</v>
      </c>
      <c r="Q236" s="6" t="s">
        <v>1263</v>
      </c>
      <c r="R236" s="13"/>
      <c r="S236" s="13"/>
      <c r="T236" s="13"/>
      <c r="U236" s="13"/>
      <c r="V236" s="13"/>
      <c r="W236" s="13"/>
      <c r="X236" s="22">
        <f>COUNTIF(Q$2:Q236,Q236)</f>
        <v>1</v>
      </c>
      <c r="Y236" s="22"/>
      <c r="Z236" s="22"/>
      <c r="AA236" s="22"/>
    </row>
    <row r="237" spans="1:27">
      <c r="A237" s="11" t="s">
        <v>2760</v>
      </c>
      <c r="B237" s="5" t="s">
        <v>920</v>
      </c>
      <c r="C237" s="6" t="s">
        <v>1980</v>
      </c>
      <c r="D237" s="5">
        <v>72</v>
      </c>
      <c r="E237" s="5"/>
      <c r="F237" s="7">
        <v>5.1078312000000006</v>
      </c>
      <c r="G237" s="5"/>
      <c r="H237" s="5"/>
      <c r="I237" s="5">
        <v>0</v>
      </c>
      <c r="J237" s="5">
        <v>153</v>
      </c>
      <c r="K237" s="5" t="s">
        <v>921</v>
      </c>
      <c r="L237" s="5" t="s">
        <v>922</v>
      </c>
      <c r="M237" s="5" t="s">
        <v>550</v>
      </c>
      <c r="N237" s="5" t="s">
        <v>1845</v>
      </c>
      <c r="O237" s="5" t="s">
        <v>1</v>
      </c>
      <c r="P237" s="8" t="s">
        <v>923</v>
      </c>
      <c r="Q237" s="6" t="s">
        <v>924</v>
      </c>
      <c r="R237" s="13"/>
      <c r="S237" s="13"/>
      <c r="T237" s="13"/>
      <c r="U237" s="13"/>
      <c r="V237" s="13"/>
      <c r="W237" s="13"/>
      <c r="X237" s="22">
        <f>COUNTIF(Q$2:Q237,Q237)</f>
        <v>1</v>
      </c>
      <c r="Y237" s="22"/>
      <c r="Z237" s="22"/>
      <c r="AA237" s="22"/>
    </row>
    <row r="238" spans="1:27">
      <c r="A238" s="11" t="s">
        <v>2760</v>
      </c>
      <c r="B238" s="5" t="s">
        <v>1306</v>
      </c>
      <c r="C238" s="6" t="s">
        <v>1980</v>
      </c>
      <c r="D238" s="5">
        <v>76</v>
      </c>
      <c r="E238" s="5"/>
      <c r="F238" s="7">
        <v>5.3915996000000002</v>
      </c>
      <c r="G238" s="5"/>
      <c r="H238" s="5"/>
      <c r="I238" s="5">
        <v>0</v>
      </c>
      <c r="J238" s="5">
        <v>37</v>
      </c>
      <c r="K238" s="5" t="s">
        <v>1307</v>
      </c>
      <c r="L238" s="5" t="s">
        <v>1308</v>
      </c>
      <c r="M238" s="5" t="s">
        <v>1309</v>
      </c>
      <c r="N238" s="5" t="s">
        <v>1845</v>
      </c>
      <c r="O238" s="5" t="s">
        <v>1</v>
      </c>
      <c r="P238" s="8" t="s">
        <v>1310</v>
      </c>
      <c r="Q238" s="6" t="s">
        <v>1311</v>
      </c>
      <c r="R238" s="13"/>
      <c r="S238" s="13"/>
      <c r="T238" s="13"/>
      <c r="U238" s="13"/>
      <c r="V238" s="13"/>
      <c r="W238" s="13"/>
      <c r="X238" s="22">
        <f>COUNTIF(Q$2:Q238,Q238)</f>
        <v>1</v>
      </c>
      <c r="Y238" s="22"/>
      <c r="Z238" s="22"/>
      <c r="AA238" s="22"/>
    </row>
    <row r="239" spans="1:27">
      <c r="A239" s="11" t="s">
        <v>2760</v>
      </c>
      <c r="B239" s="5" t="s">
        <v>547</v>
      </c>
      <c r="C239" s="6" t="s">
        <v>1980</v>
      </c>
      <c r="D239" s="5">
        <v>76</v>
      </c>
      <c r="E239" s="5"/>
      <c r="F239" s="7">
        <v>5.3915996000000002</v>
      </c>
      <c r="G239" s="5"/>
      <c r="H239" s="5"/>
      <c r="I239" s="5">
        <v>0</v>
      </c>
      <c r="J239" s="5">
        <v>12</v>
      </c>
      <c r="K239" s="5" t="s">
        <v>548</v>
      </c>
      <c r="L239" s="5" t="s">
        <v>549</v>
      </c>
      <c r="M239" s="5" t="s">
        <v>550</v>
      </c>
      <c r="N239" s="5" t="s">
        <v>1845</v>
      </c>
      <c r="O239" s="5" t="s">
        <v>1</v>
      </c>
      <c r="P239" s="8" t="s">
        <v>518</v>
      </c>
      <c r="Q239" s="5" t="s">
        <v>551</v>
      </c>
      <c r="R239" s="13"/>
      <c r="S239" s="13"/>
      <c r="T239" s="13"/>
      <c r="U239" s="13"/>
      <c r="V239" s="13"/>
      <c r="W239" s="13"/>
      <c r="X239" s="22">
        <f>COUNTIF(Q$2:Q239,Q239)</f>
        <v>1</v>
      </c>
      <c r="Y239" s="22"/>
      <c r="Z239" s="22"/>
      <c r="AA239" s="22"/>
    </row>
    <row r="240" spans="1:27">
      <c r="A240" s="12" t="s">
        <v>2755</v>
      </c>
      <c r="B240" s="5" t="s">
        <v>2111</v>
      </c>
      <c r="C240" s="19" t="s">
        <v>1979</v>
      </c>
      <c r="D240" s="14">
        <v>255</v>
      </c>
      <c r="E240" s="14"/>
      <c r="F240" s="15">
        <v>8.2444050000000004</v>
      </c>
      <c r="G240" s="14"/>
      <c r="H240" s="14"/>
      <c r="I240" s="14">
        <v>0</v>
      </c>
      <c r="J240" s="14">
        <v>1</v>
      </c>
      <c r="K240" s="14" t="s">
        <v>2107</v>
      </c>
      <c r="L240" s="14" t="s">
        <v>2108</v>
      </c>
      <c r="M240" s="14" t="s">
        <v>2109</v>
      </c>
      <c r="N240" s="14" t="s">
        <v>2284</v>
      </c>
      <c r="O240" s="14" t="s">
        <v>1</v>
      </c>
      <c r="P240" s="14" t="s">
        <v>2112</v>
      </c>
      <c r="Q240" s="13" t="s">
        <v>2113</v>
      </c>
      <c r="R240" s="19" t="s">
        <v>1979</v>
      </c>
      <c r="S240" s="13" t="s">
        <v>1979</v>
      </c>
      <c r="T240" s="13" t="s">
        <v>1979</v>
      </c>
      <c r="U240" s="13">
        <v>100</v>
      </c>
      <c r="V240" s="13">
        <v>81</v>
      </c>
      <c r="W240" s="13">
        <v>100</v>
      </c>
      <c r="X240" s="22">
        <f>COUNTIF(Q$2:Q240,Q240)</f>
        <v>1</v>
      </c>
      <c r="Y240" s="22"/>
      <c r="Z240" s="22"/>
      <c r="AA240" s="22"/>
    </row>
    <row r="241" spans="1:27">
      <c r="A241" s="12" t="s">
        <v>2755</v>
      </c>
      <c r="B241" s="5" t="s">
        <v>2233</v>
      </c>
      <c r="C241" s="19" t="s">
        <v>1977</v>
      </c>
      <c r="D241" s="16">
        <v>2490</v>
      </c>
      <c r="E241" s="14"/>
      <c r="F241" s="15">
        <v>80.504189999999994</v>
      </c>
      <c r="G241" s="14"/>
      <c r="H241" s="14"/>
      <c r="I241" s="14">
        <v>0</v>
      </c>
      <c r="J241" s="14">
        <v>1</v>
      </c>
      <c r="K241" s="14" t="s">
        <v>2234</v>
      </c>
      <c r="L241" s="14" t="s">
        <v>2235</v>
      </c>
      <c r="M241" s="14" t="s">
        <v>2236</v>
      </c>
      <c r="N241" s="14"/>
      <c r="O241" s="14" t="s">
        <v>1</v>
      </c>
      <c r="P241" s="14" t="s">
        <v>2237</v>
      </c>
      <c r="Q241" s="13" t="s">
        <v>2238</v>
      </c>
      <c r="R241" s="19" t="s">
        <v>1977</v>
      </c>
      <c r="S241" s="13" t="s">
        <v>1977</v>
      </c>
      <c r="T241" s="13" t="s">
        <v>1977</v>
      </c>
      <c r="U241" s="13">
        <v>53</v>
      </c>
      <c r="V241" s="13">
        <v>68</v>
      </c>
      <c r="W241" s="13">
        <v>96</v>
      </c>
      <c r="X241" s="22">
        <f>COUNTIF(Q$2:Q241,Q241)</f>
        <v>1</v>
      </c>
      <c r="Y241" s="22"/>
      <c r="Z241" s="22"/>
      <c r="AA241" s="22"/>
    </row>
    <row r="242" spans="1:27">
      <c r="A242" s="11" t="s">
        <v>2786</v>
      </c>
      <c r="B242" s="5" t="s">
        <v>135</v>
      </c>
      <c r="C242" s="6" t="s">
        <v>1977</v>
      </c>
      <c r="D242" s="5">
        <v>347</v>
      </c>
      <c r="E242" s="5"/>
      <c r="F242" s="7">
        <v>24.616908700000003</v>
      </c>
      <c r="G242" s="5"/>
      <c r="H242" s="5"/>
      <c r="I242" s="5">
        <v>0</v>
      </c>
      <c r="J242" s="5">
        <v>1</v>
      </c>
      <c r="K242" s="5" t="s">
        <v>136</v>
      </c>
      <c r="L242" s="5" t="s">
        <v>137</v>
      </c>
      <c r="M242" s="5" t="s">
        <v>138</v>
      </c>
      <c r="N242" s="5" t="s">
        <v>1846</v>
      </c>
      <c r="O242" s="5" t="s">
        <v>1</v>
      </c>
      <c r="P242" s="8" t="s">
        <v>139</v>
      </c>
      <c r="Q242" s="6" t="s">
        <v>140</v>
      </c>
      <c r="R242" s="13"/>
      <c r="S242" s="13"/>
      <c r="T242" s="13"/>
      <c r="U242" s="13"/>
      <c r="V242" s="13"/>
      <c r="W242" s="13"/>
      <c r="X242" s="22">
        <f>COUNTIF(Q$2:Q242,Q242)</f>
        <v>1</v>
      </c>
      <c r="Y242" s="22"/>
      <c r="Z242" s="22"/>
      <c r="AA242" s="22"/>
    </row>
    <row r="243" spans="1:27">
      <c r="A243" s="11" t="s">
        <v>2760</v>
      </c>
      <c r="B243" s="5" t="s">
        <v>498</v>
      </c>
      <c r="C243" s="6" t="s">
        <v>1977</v>
      </c>
      <c r="D243" s="5">
        <v>499.8</v>
      </c>
      <c r="E243" s="5"/>
      <c r="F243" s="7">
        <v>35.456861580000009</v>
      </c>
      <c r="G243" s="5"/>
      <c r="H243" s="5"/>
      <c r="I243" s="5">
        <v>0</v>
      </c>
      <c r="J243" s="5">
        <v>1</v>
      </c>
      <c r="K243" s="5" t="s">
        <v>499</v>
      </c>
      <c r="L243" s="5" t="s">
        <v>500</v>
      </c>
      <c r="M243" s="5" t="s">
        <v>501</v>
      </c>
      <c r="N243" s="5" t="s">
        <v>1847</v>
      </c>
      <c r="O243" s="5" t="s">
        <v>1</v>
      </c>
      <c r="P243" s="8" t="s">
        <v>502</v>
      </c>
      <c r="Q243" s="5" t="s">
        <v>503</v>
      </c>
      <c r="R243" s="13"/>
      <c r="S243" s="13"/>
      <c r="T243" s="13"/>
      <c r="U243" s="13"/>
      <c r="V243" s="13"/>
      <c r="W243" s="13"/>
      <c r="X243" s="22">
        <f>COUNTIF(Q$2:Q243,Q243)</f>
        <v>1</v>
      </c>
      <c r="Y243" s="22"/>
      <c r="Z243" s="22"/>
      <c r="AA243" s="22"/>
    </row>
    <row r="244" spans="1:27">
      <c r="A244" s="11" t="s">
        <v>2760</v>
      </c>
      <c r="B244" s="5" t="s">
        <v>241</v>
      </c>
      <c r="C244" s="6" t="s">
        <v>1977</v>
      </c>
      <c r="D244" s="5">
        <v>785</v>
      </c>
      <c r="E244" s="5"/>
      <c r="F244" s="7">
        <v>55.689548500000008</v>
      </c>
      <c r="G244" s="5">
        <v>5</v>
      </c>
      <c r="H244" s="5">
        <v>1</v>
      </c>
      <c r="I244" s="5">
        <v>2</v>
      </c>
      <c r="J244" s="5">
        <v>4</v>
      </c>
      <c r="K244" s="5" t="s">
        <v>19</v>
      </c>
      <c r="L244" s="5" t="s">
        <v>20</v>
      </c>
      <c r="M244" s="5" t="s">
        <v>21</v>
      </c>
      <c r="N244" s="5" t="s">
        <v>1846</v>
      </c>
      <c r="O244" s="5" t="s">
        <v>1</v>
      </c>
      <c r="P244" s="8" t="s">
        <v>242</v>
      </c>
      <c r="Q244" s="6" t="s">
        <v>243</v>
      </c>
      <c r="R244" s="13"/>
      <c r="S244" s="13"/>
      <c r="T244" s="13"/>
      <c r="U244" s="13"/>
      <c r="V244" s="13"/>
      <c r="W244" s="13"/>
      <c r="X244" s="22">
        <f>COUNTIF(Q$2:Q244,Q244)</f>
        <v>1</v>
      </c>
      <c r="Y244" s="22"/>
      <c r="Z244" s="22"/>
      <c r="AA244" s="22"/>
    </row>
    <row r="245" spans="1:27">
      <c r="A245" s="11" t="s">
        <v>2760</v>
      </c>
      <c r="B245" s="5" t="s">
        <v>1837</v>
      </c>
      <c r="C245" s="6" t="s">
        <v>1977</v>
      </c>
      <c r="D245" s="5">
        <v>790</v>
      </c>
      <c r="E245" s="5"/>
      <c r="F245" s="7">
        <v>56.044259000000004</v>
      </c>
      <c r="G245" s="5"/>
      <c r="H245" s="5"/>
      <c r="I245" s="5">
        <v>1</v>
      </c>
      <c r="J245" s="5">
        <v>99</v>
      </c>
      <c r="K245" s="5" t="s">
        <v>82</v>
      </c>
      <c r="L245" s="5" t="s">
        <v>83</v>
      </c>
      <c r="M245" s="5" t="s">
        <v>53</v>
      </c>
      <c r="N245" s="5" t="s">
        <v>1846</v>
      </c>
      <c r="O245" s="5" t="s">
        <v>1</v>
      </c>
      <c r="P245" s="8" t="s">
        <v>1838</v>
      </c>
      <c r="Q245" s="6" t="s">
        <v>1839</v>
      </c>
      <c r="R245" s="13"/>
      <c r="S245" s="13"/>
      <c r="T245" s="13"/>
      <c r="U245" s="13"/>
      <c r="V245" s="13"/>
      <c r="W245" s="13"/>
      <c r="X245" s="22">
        <f>COUNTIF(Q$2:Q245,Q245)</f>
        <v>1</v>
      </c>
      <c r="Y245" s="22"/>
      <c r="Z245" s="22"/>
      <c r="AA245" s="22"/>
    </row>
    <row r="246" spans="1:27">
      <c r="A246" s="11" t="s">
        <v>2760</v>
      </c>
      <c r="B246" s="23" t="s">
        <v>1823</v>
      </c>
      <c r="C246" s="24" t="s">
        <v>1977</v>
      </c>
      <c r="D246" s="23">
        <v>700</v>
      </c>
      <c r="E246" s="23"/>
      <c r="F246" s="25">
        <v>49.659470000000006</v>
      </c>
      <c r="G246" s="23"/>
      <c r="H246" s="23"/>
      <c r="I246" s="23">
        <v>0</v>
      </c>
      <c r="J246" s="23">
        <v>50</v>
      </c>
      <c r="K246" s="23" t="s">
        <v>204</v>
      </c>
      <c r="L246" s="23" t="s">
        <v>205</v>
      </c>
      <c r="M246" s="23" t="s">
        <v>206</v>
      </c>
      <c r="N246" s="23" t="s">
        <v>1845</v>
      </c>
      <c r="O246" s="23" t="s">
        <v>1</v>
      </c>
      <c r="P246" s="26" t="s">
        <v>1824</v>
      </c>
      <c r="Q246" s="24" t="s">
        <v>1825</v>
      </c>
      <c r="R246" s="22"/>
      <c r="S246" s="22"/>
      <c r="T246" s="22"/>
      <c r="U246" s="22"/>
      <c r="V246" s="22"/>
      <c r="W246" s="22"/>
      <c r="X246" s="22">
        <f>COUNTIF(Q$2:Q246,Q246)</f>
        <v>1</v>
      </c>
      <c r="Y246" s="22"/>
      <c r="Z246" s="22"/>
      <c r="AA246" s="22"/>
    </row>
    <row r="247" spans="1:27">
      <c r="A247" s="11" t="s">
        <v>2760</v>
      </c>
      <c r="B247" s="23" t="s">
        <v>610</v>
      </c>
      <c r="C247" s="24" t="s">
        <v>1977</v>
      </c>
      <c r="D247" s="23">
        <v>736</v>
      </c>
      <c r="E247" s="23"/>
      <c r="F247" s="25">
        <v>52.213385600000002</v>
      </c>
      <c r="G247" s="23"/>
      <c r="H247" s="23"/>
      <c r="I247" s="23">
        <v>0</v>
      </c>
      <c r="J247" s="23">
        <v>0</v>
      </c>
      <c r="K247" s="23" t="s">
        <v>35</v>
      </c>
      <c r="L247" s="23" t="s">
        <v>36</v>
      </c>
      <c r="M247" s="23" t="s">
        <v>37</v>
      </c>
      <c r="N247" s="23" t="s">
        <v>1846</v>
      </c>
      <c r="O247" s="23" t="s">
        <v>1</v>
      </c>
      <c r="P247" s="26" t="s">
        <v>611</v>
      </c>
      <c r="Q247" s="27" t="s">
        <v>2811</v>
      </c>
      <c r="R247" s="22"/>
      <c r="S247" s="22"/>
      <c r="T247" s="22"/>
      <c r="U247" s="22"/>
      <c r="V247" s="22"/>
      <c r="W247" s="22"/>
      <c r="X247" s="22">
        <f>COUNTIF(Q$2:Q247,Q247)</f>
        <v>1</v>
      </c>
      <c r="Y247" s="22"/>
      <c r="Z247" s="22"/>
      <c r="AA247" s="22"/>
    </row>
    <row r="248" spans="1:27">
      <c r="A248" s="11" t="s">
        <v>2760</v>
      </c>
      <c r="B248" s="23" t="s">
        <v>1523</v>
      </c>
      <c r="C248" s="24" t="s">
        <v>1977</v>
      </c>
      <c r="D248" s="23">
        <v>730</v>
      </c>
      <c r="E248" s="23"/>
      <c r="F248" s="25">
        <v>51.787733000000003</v>
      </c>
      <c r="G248" s="23"/>
      <c r="H248" s="23"/>
      <c r="I248" s="23">
        <v>0</v>
      </c>
      <c r="J248" s="23">
        <v>1</v>
      </c>
      <c r="K248" s="23" t="s">
        <v>189</v>
      </c>
      <c r="L248" s="23" t="s">
        <v>190</v>
      </c>
      <c r="M248" s="23" t="s">
        <v>191</v>
      </c>
      <c r="N248" s="23" t="s">
        <v>1846</v>
      </c>
      <c r="O248" s="23" t="s">
        <v>1</v>
      </c>
      <c r="P248" s="26" t="s">
        <v>1524</v>
      </c>
      <c r="Q248" s="24" t="s">
        <v>1525</v>
      </c>
      <c r="R248" s="22"/>
      <c r="S248" s="22"/>
      <c r="T248" s="22"/>
      <c r="U248" s="22"/>
      <c r="V248" s="22"/>
      <c r="W248" s="22"/>
      <c r="X248" s="22">
        <f>COUNTIF(Q$2:Q248,Q248)</f>
        <v>1</v>
      </c>
      <c r="Y248" s="22"/>
      <c r="Z248" s="22"/>
      <c r="AA248" s="22"/>
    </row>
    <row r="249" spans="1:27">
      <c r="A249" s="11" t="s">
        <v>2760</v>
      </c>
      <c r="B249" s="23" t="s">
        <v>444</v>
      </c>
      <c r="C249" s="24" t="s">
        <v>1977</v>
      </c>
      <c r="D249" s="23">
        <v>800</v>
      </c>
      <c r="E249" s="23"/>
      <c r="F249" s="25">
        <v>56.75368000000001</v>
      </c>
      <c r="G249" s="23">
        <v>5</v>
      </c>
      <c r="H249" s="23">
        <v>1</v>
      </c>
      <c r="I249" s="23">
        <v>3</v>
      </c>
      <c r="J249" s="23">
        <v>6</v>
      </c>
      <c r="K249" s="23" t="s">
        <v>51</v>
      </c>
      <c r="L249" s="23" t="s">
        <v>52</v>
      </c>
      <c r="M249" s="23" t="s">
        <v>53</v>
      </c>
      <c r="N249" s="23" t="s">
        <v>1846</v>
      </c>
      <c r="O249" s="23" t="s">
        <v>1</v>
      </c>
      <c r="P249" s="26" t="s">
        <v>445</v>
      </c>
      <c r="Q249" s="35" t="s">
        <v>446</v>
      </c>
      <c r="R249" s="22"/>
      <c r="S249" s="22"/>
      <c r="T249" s="22"/>
      <c r="U249" s="22"/>
      <c r="V249" s="22"/>
      <c r="W249" s="22"/>
      <c r="X249" s="22">
        <f>COUNTIF(Q$2:Q249,Q249)</f>
        <v>1</v>
      </c>
      <c r="Y249" s="22"/>
      <c r="Z249" s="22"/>
      <c r="AA249" s="22"/>
    </row>
    <row r="250" spans="1:27">
      <c r="A250" s="11" t="s">
        <v>2760</v>
      </c>
      <c r="B250" s="23" t="s">
        <v>333</v>
      </c>
      <c r="C250" s="24" t="s">
        <v>1977</v>
      </c>
      <c r="D250" s="23">
        <v>450</v>
      </c>
      <c r="E250" s="23"/>
      <c r="F250" s="25">
        <v>31.923945000000003</v>
      </c>
      <c r="G250" s="23"/>
      <c r="H250" s="23"/>
      <c r="I250" s="23">
        <v>0</v>
      </c>
      <c r="J250" s="23">
        <v>1</v>
      </c>
      <c r="K250" s="23" t="s">
        <v>334</v>
      </c>
      <c r="L250" s="23" t="s">
        <v>335</v>
      </c>
      <c r="M250" s="23" t="s">
        <v>336</v>
      </c>
      <c r="N250" s="23" t="s">
        <v>1846</v>
      </c>
      <c r="O250" s="23" t="s">
        <v>1</v>
      </c>
      <c r="P250" s="23" t="s">
        <v>337</v>
      </c>
      <c r="Q250" s="50" t="s">
        <v>10812</v>
      </c>
      <c r="R250" s="22"/>
      <c r="S250" s="22"/>
      <c r="T250" s="22"/>
      <c r="U250" s="22"/>
      <c r="V250" s="22"/>
      <c r="W250" s="22"/>
      <c r="X250" s="22">
        <f>COUNTIF(Q$2:Q250,Q250)</f>
        <v>1</v>
      </c>
      <c r="Y250" s="22"/>
      <c r="Z250" s="22"/>
      <c r="AA250" s="22"/>
    </row>
    <row r="251" spans="1:27">
      <c r="A251" s="11" t="s">
        <v>2760</v>
      </c>
      <c r="B251" s="23" t="s">
        <v>2812</v>
      </c>
      <c r="C251" s="24" t="s">
        <v>1977</v>
      </c>
      <c r="D251" s="23">
        <v>890</v>
      </c>
      <c r="E251" s="23"/>
      <c r="F251" s="25">
        <v>63.138469000000001</v>
      </c>
      <c r="G251" s="23"/>
      <c r="H251" s="23"/>
      <c r="I251" s="23">
        <v>0</v>
      </c>
      <c r="J251" s="23">
        <v>50</v>
      </c>
      <c r="K251" s="23" t="s">
        <v>793</v>
      </c>
      <c r="L251" s="23" t="s">
        <v>794</v>
      </c>
      <c r="M251" s="23" t="s">
        <v>21</v>
      </c>
      <c r="N251" s="23" t="s">
        <v>1846</v>
      </c>
      <c r="O251" s="23" t="s">
        <v>1</v>
      </c>
      <c r="P251" s="26" t="s">
        <v>795</v>
      </c>
      <c r="Q251" s="27" t="s">
        <v>2813</v>
      </c>
      <c r="R251" s="22"/>
      <c r="S251" s="22"/>
      <c r="T251" s="22"/>
      <c r="U251" s="22"/>
      <c r="V251" s="22"/>
      <c r="W251" s="22"/>
      <c r="X251" s="22">
        <f>COUNTIF(Q$2:Q251,Q251)</f>
        <v>1</v>
      </c>
      <c r="Y251" s="22"/>
      <c r="Z251" s="22"/>
      <c r="AA251" s="22"/>
    </row>
    <row r="252" spans="1:27">
      <c r="A252" s="11" t="s">
        <v>2760</v>
      </c>
      <c r="B252" s="23" t="s">
        <v>457</v>
      </c>
      <c r="C252" s="24" t="s">
        <v>1977</v>
      </c>
      <c r="D252" s="23">
        <v>790</v>
      </c>
      <c r="E252" s="23"/>
      <c r="F252" s="25">
        <v>56.044259000000004</v>
      </c>
      <c r="G252" s="23"/>
      <c r="H252" s="23"/>
      <c r="I252" s="23">
        <v>6</v>
      </c>
      <c r="J252" s="23">
        <v>5</v>
      </c>
      <c r="K252" s="23" t="s">
        <v>184</v>
      </c>
      <c r="L252" s="23" t="s">
        <v>185</v>
      </c>
      <c r="M252" s="23" t="s">
        <v>37</v>
      </c>
      <c r="N252" s="23" t="s">
        <v>1847</v>
      </c>
      <c r="O252" s="23" t="s">
        <v>1</v>
      </c>
      <c r="P252" s="26" t="s">
        <v>458</v>
      </c>
      <c r="Q252" s="35" t="s">
        <v>459</v>
      </c>
      <c r="R252" s="22"/>
      <c r="S252" s="22"/>
      <c r="T252" s="22"/>
      <c r="U252" s="22"/>
      <c r="V252" s="22"/>
      <c r="W252" s="22"/>
      <c r="X252" s="22">
        <f>COUNTIF(Q$2:Q252,Q252)</f>
        <v>1</v>
      </c>
      <c r="Y252" s="22"/>
      <c r="Z252" s="22"/>
      <c r="AA252" s="22"/>
    </row>
    <row r="253" spans="1:27">
      <c r="A253" s="11" t="s">
        <v>2760</v>
      </c>
      <c r="B253" s="23" t="s">
        <v>62</v>
      </c>
      <c r="C253" s="24" t="s">
        <v>1977</v>
      </c>
      <c r="D253" s="23">
        <v>700</v>
      </c>
      <c r="E253" s="23"/>
      <c r="F253" s="25">
        <v>49.659470000000006</v>
      </c>
      <c r="G253" s="23">
        <v>4.5999999999999996</v>
      </c>
      <c r="H253" s="23">
        <v>11</v>
      </c>
      <c r="I253" s="23">
        <v>17</v>
      </c>
      <c r="J253" s="23">
        <v>0</v>
      </c>
      <c r="K253" s="23" t="s">
        <v>13</v>
      </c>
      <c r="L253" s="23" t="s">
        <v>14</v>
      </c>
      <c r="M253" s="23" t="s">
        <v>15</v>
      </c>
      <c r="N253" s="23" t="s">
        <v>1846</v>
      </c>
      <c r="O253" s="23" t="s">
        <v>1</v>
      </c>
      <c r="P253" s="26" t="s">
        <v>63</v>
      </c>
      <c r="Q253" s="27" t="s">
        <v>2819</v>
      </c>
      <c r="R253" s="22"/>
      <c r="S253" s="22"/>
      <c r="T253" s="22"/>
      <c r="U253" s="22"/>
      <c r="V253" s="22"/>
      <c r="W253" s="22"/>
      <c r="X253" s="22">
        <f>COUNTIF(Q$2:Q253,Q253)</f>
        <v>1</v>
      </c>
      <c r="Y253" s="22"/>
      <c r="Z253" s="22"/>
      <c r="AA253" s="22"/>
    </row>
    <row r="254" spans="1:27">
      <c r="A254" s="11" t="s">
        <v>2786</v>
      </c>
      <c r="B254" s="23" t="s">
        <v>1078</v>
      </c>
      <c r="C254" s="24" t="s">
        <v>1975</v>
      </c>
      <c r="D254" s="23">
        <v>69</v>
      </c>
      <c r="E254" s="23"/>
      <c r="F254" s="25">
        <v>4.8950049</v>
      </c>
      <c r="G254" s="23"/>
      <c r="H254" s="23"/>
      <c r="I254" s="23">
        <v>0</v>
      </c>
      <c r="J254" s="23">
        <v>0</v>
      </c>
      <c r="K254" s="23" t="s">
        <v>1079</v>
      </c>
      <c r="L254" s="23" t="s">
        <v>1080</v>
      </c>
      <c r="M254" s="23" t="s">
        <v>381</v>
      </c>
      <c r="N254" s="23" t="s">
        <v>1845</v>
      </c>
      <c r="O254" s="23" t="s">
        <v>1</v>
      </c>
      <c r="P254" s="26" t="s">
        <v>1081</v>
      </c>
      <c r="Q254" s="27" t="s">
        <v>2800</v>
      </c>
      <c r="R254" s="22"/>
      <c r="S254" s="22"/>
      <c r="T254" s="22"/>
      <c r="U254" s="22"/>
      <c r="V254" s="22"/>
      <c r="W254" s="22"/>
      <c r="X254" s="22">
        <f>COUNTIF(Q$2:Q254,Q254)</f>
        <v>1</v>
      </c>
      <c r="Y254" s="22"/>
      <c r="Z254" s="22"/>
      <c r="AA254" s="22"/>
    </row>
    <row r="255" spans="1:27">
      <c r="A255" s="11" t="s">
        <v>2760</v>
      </c>
      <c r="B255" s="23" t="s">
        <v>194</v>
      </c>
      <c r="C255" s="24" t="s">
        <v>1973</v>
      </c>
      <c r="D255" s="23">
        <v>195</v>
      </c>
      <c r="E255" s="23"/>
      <c r="F255" s="25">
        <v>13.833709500000001</v>
      </c>
      <c r="G255" s="23">
        <v>4.8</v>
      </c>
      <c r="H255" s="23">
        <v>6</v>
      </c>
      <c r="I255" s="23">
        <v>8</v>
      </c>
      <c r="J255" s="23">
        <v>18</v>
      </c>
      <c r="K255" s="23" t="s">
        <v>195</v>
      </c>
      <c r="L255" s="23" t="s">
        <v>196</v>
      </c>
      <c r="M255" s="23" t="s">
        <v>21</v>
      </c>
      <c r="N255" s="23" t="s">
        <v>1845</v>
      </c>
      <c r="O255" s="23" t="s">
        <v>1</v>
      </c>
      <c r="P255" s="26" t="s">
        <v>197</v>
      </c>
      <c r="Q255" s="36" t="s">
        <v>198</v>
      </c>
      <c r="R255" s="22"/>
      <c r="S255" s="22"/>
      <c r="T255" s="22"/>
      <c r="U255" s="22"/>
      <c r="V255" s="22"/>
      <c r="W255" s="22"/>
      <c r="X255" s="22">
        <f>COUNTIF(Q$2:Q255,Q255)</f>
        <v>1</v>
      </c>
      <c r="Y255" s="22"/>
      <c r="Z255" s="22"/>
      <c r="AA255" s="22"/>
    </row>
    <row r="256" spans="1:27">
      <c r="A256" s="18" t="s">
        <v>2139</v>
      </c>
      <c r="B256" s="23" t="s">
        <v>2742</v>
      </c>
      <c r="C256" s="37" t="s">
        <v>2743</v>
      </c>
      <c r="D256" s="38" t="s">
        <v>2416</v>
      </c>
      <c r="E256" s="38"/>
      <c r="F256" s="39"/>
      <c r="G256" s="38">
        <v>5</v>
      </c>
      <c r="H256" s="38">
        <v>3</v>
      </c>
      <c r="I256" s="38">
        <v>6</v>
      </c>
      <c r="J256" s="38">
        <v>264</v>
      </c>
      <c r="K256" s="38" t="s">
        <v>2417</v>
      </c>
      <c r="L256" s="38" t="s">
        <v>2418</v>
      </c>
      <c r="M256" s="38" t="s">
        <v>2452</v>
      </c>
      <c r="N256" s="38" t="s">
        <v>2288</v>
      </c>
      <c r="O256" s="38" t="s">
        <v>1</v>
      </c>
      <c r="P256" s="38"/>
      <c r="Q256" s="22" t="s">
        <v>2419</v>
      </c>
      <c r="R256" s="37" t="s">
        <v>2743</v>
      </c>
      <c r="S256" s="22" t="s">
        <v>1973</v>
      </c>
      <c r="T256" s="22" t="s">
        <v>1866</v>
      </c>
      <c r="U256" s="22">
        <v>26</v>
      </c>
      <c r="V256" s="22">
        <v>55</v>
      </c>
      <c r="W256" s="22">
        <v>74</v>
      </c>
      <c r="X256" s="22">
        <f>COUNTIF(Q$2:Q256,Q256)</f>
        <v>1</v>
      </c>
      <c r="Y256" s="22"/>
      <c r="Z256" s="22"/>
      <c r="AA256" s="22"/>
    </row>
    <row r="257" spans="1:27">
      <c r="A257" s="12" t="s">
        <v>2755</v>
      </c>
      <c r="B257" s="23" t="s">
        <v>2157</v>
      </c>
      <c r="C257" s="37" t="s">
        <v>1965</v>
      </c>
      <c r="D257" s="41">
        <v>1173</v>
      </c>
      <c r="E257" s="38"/>
      <c r="F257" s="39">
        <v>37.924262999999996</v>
      </c>
      <c r="G257" s="38">
        <v>5</v>
      </c>
      <c r="H257" s="38">
        <v>1</v>
      </c>
      <c r="I257" s="38">
        <v>1</v>
      </c>
      <c r="J257" s="38">
        <v>1</v>
      </c>
      <c r="K257" s="38" t="s">
        <v>2152</v>
      </c>
      <c r="L257" s="45" t="s">
        <v>2153</v>
      </c>
      <c r="M257" s="38" t="s">
        <v>2154</v>
      </c>
      <c r="N257" s="38" t="s">
        <v>2284</v>
      </c>
      <c r="O257" s="38" t="s">
        <v>1</v>
      </c>
      <c r="P257" s="38" t="s">
        <v>2158</v>
      </c>
      <c r="Q257" s="22" t="s">
        <v>2159</v>
      </c>
      <c r="R257" s="37" t="s">
        <v>1965</v>
      </c>
      <c r="S257" s="22" t="s">
        <v>1965</v>
      </c>
      <c r="T257" s="22" t="s">
        <v>1965</v>
      </c>
      <c r="U257" s="22">
        <v>100</v>
      </c>
      <c r="V257" s="22">
        <v>85</v>
      </c>
      <c r="W257" s="22">
        <v>100</v>
      </c>
      <c r="X257" s="22">
        <f>COUNTIF(Q$2:Q257,Q257)</f>
        <v>1</v>
      </c>
      <c r="Y257" s="22"/>
      <c r="Z257" s="22"/>
      <c r="AA257" s="22"/>
    </row>
    <row r="258" spans="1:27">
      <c r="A258" s="12" t="s">
        <v>2755</v>
      </c>
      <c r="B258" s="23" t="s">
        <v>2256</v>
      </c>
      <c r="C258" s="37" t="s">
        <v>1962</v>
      </c>
      <c r="D258" s="41">
        <v>1699</v>
      </c>
      <c r="E258" s="38"/>
      <c r="F258" s="39">
        <v>54.930368999999999</v>
      </c>
      <c r="G258" s="38"/>
      <c r="H258" s="38"/>
      <c r="I258" s="38">
        <v>0</v>
      </c>
      <c r="J258" s="38">
        <v>3</v>
      </c>
      <c r="K258" s="38" t="s">
        <v>2257</v>
      </c>
      <c r="L258" s="38" t="s">
        <v>2258</v>
      </c>
      <c r="M258" s="38" t="s">
        <v>2259</v>
      </c>
      <c r="N258" s="38" t="s">
        <v>2283</v>
      </c>
      <c r="O258" s="38" t="s">
        <v>1</v>
      </c>
      <c r="P258" s="38" t="s">
        <v>2260</v>
      </c>
      <c r="Q258" s="44" t="s">
        <v>2261</v>
      </c>
      <c r="R258" s="22" t="s">
        <v>1962</v>
      </c>
      <c r="S258" s="22" t="s">
        <v>1962</v>
      </c>
      <c r="T258" s="22" t="s">
        <v>1962</v>
      </c>
      <c r="U258" s="22">
        <v>74</v>
      </c>
      <c r="V258" s="22">
        <v>59</v>
      </c>
      <c r="W258" s="22">
        <v>96</v>
      </c>
      <c r="X258" s="22">
        <f>COUNTIF(Q$2:Q258,Q258)</f>
        <v>1</v>
      </c>
      <c r="Y258" s="22"/>
      <c r="Z258" s="22"/>
      <c r="AA258" s="22"/>
    </row>
    <row r="259" spans="1:27">
      <c r="A259" s="12" t="s">
        <v>2755</v>
      </c>
      <c r="B259" s="23" t="s">
        <v>2759</v>
      </c>
      <c r="C259" s="37" t="s">
        <v>1950</v>
      </c>
      <c r="D259" s="38">
        <v>530</v>
      </c>
      <c r="E259" s="38"/>
      <c r="F259" s="39">
        <v>17.135429999999999</v>
      </c>
      <c r="G259" s="38">
        <v>5</v>
      </c>
      <c r="H259" s="38">
        <v>2</v>
      </c>
      <c r="I259" s="38">
        <v>6</v>
      </c>
      <c r="J259" s="38">
        <v>32</v>
      </c>
      <c r="K259" s="38" t="s">
        <v>2107</v>
      </c>
      <c r="L259" s="38" t="s">
        <v>2108</v>
      </c>
      <c r="M259" s="38" t="s">
        <v>2109</v>
      </c>
      <c r="N259" s="38" t="s">
        <v>2283</v>
      </c>
      <c r="O259" s="38" t="s">
        <v>1</v>
      </c>
      <c r="P259" s="38" t="s">
        <v>2160</v>
      </c>
      <c r="Q259" s="22" t="s">
        <v>2161</v>
      </c>
      <c r="R259" s="37" t="s">
        <v>1950</v>
      </c>
      <c r="S259" s="22" t="s">
        <v>1977</v>
      </c>
      <c r="T259" s="22" t="s">
        <v>2052</v>
      </c>
      <c r="U259" s="22">
        <v>34</v>
      </c>
      <c r="V259" s="22">
        <v>62</v>
      </c>
      <c r="W259" s="22">
        <v>96</v>
      </c>
      <c r="X259" s="22">
        <f>COUNTIF(Q$2:Q259,Q259)</f>
        <v>1</v>
      </c>
      <c r="Y259" s="22"/>
      <c r="Z259" s="22"/>
      <c r="AA259" s="22"/>
    </row>
    <row r="260" spans="1:27">
      <c r="A260" s="11" t="s">
        <v>2760</v>
      </c>
      <c r="B260" s="23" t="s">
        <v>312</v>
      </c>
      <c r="C260" s="24" t="s">
        <v>1942</v>
      </c>
      <c r="D260" s="23">
        <v>150</v>
      </c>
      <c r="E260" s="23"/>
      <c r="F260" s="25">
        <v>10.641315000000001</v>
      </c>
      <c r="G260" s="23"/>
      <c r="H260" s="23"/>
      <c r="I260" s="23">
        <v>0</v>
      </c>
      <c r="J260" s="23">
        <v>5</v>
      </c>
      <c r="K260" s="23" t="s">
        <v>313</v>
      </c>
      <c r="L260" s="23" t="s">
        <v>314</v>
      </c>
      <c r="M260" s="23" t="s">
        <v>315</v>
      </c>
      <c r="N260" s="23" t="s">
        <v>1848</v>
      </c>
      <c r="O260" s="23" t="s">
        <v>1</v>
      </c>
      <c r="P260" s="23" t="s">
        <v>316</v>
      </c>
      <c r="Q260" s="24" t="s">
        <v>317</v>
      </c>
      <c r="R260" s="22"/>
      <c r="S260" s="22"/>
      <c r="T260" s="22"/>
      <c r="U260" s="22"/>
      <c r="V260" s="22"/>
      <c r="W260" s="22"/>
      <c r="X260" s="22">
        <f>COUNTIF(Q$2:Q260,Q260)</f>
        <v>1</v>
      </c>
      <c r="Y260" s="22"/>
      <c r="Z260" s="22"/>
      <c r="AA260" s="22"/>
    </row>
    <row r="261" spans="1:27">
      <c r="A261" s="11" t="s">
        <v>2760</v>
      </c>
      <c r="B261" s="23" t="s">
        <v>1467</v>
      </c>
      <c r="C261" s="24" t="s">
        <v>1942</v>
      </c>
      <c r="D261" s="23">
        <v>99</v>
      </c>
      <c r="E261" s="23"/>
      <c r="F261" s="25">
        <v>7.0232679000000005</v>
      </c>
      <c r="G261" s="23"/>
      <c r="H261" s="23"/>
      <c r="I261" s="23">
        <v>0</v>
      </c>
      <c r="J261" s="23">
        <v>2</v>
      </c>
      <c r="K261" s="23" t="s">
        <v>1468</v>
      </c>
      <c r="L261" s="23" t="s">
        <v>1469</v>
      </c>
      <c r="M261" s="23" t="s">
        <v>1470</v>
      </c>
      <c r="N261" s="23" t="s">
        <v>1848</v>
      </c>
      <c r="O261" s="23" t="s">
        <v>1</v>
      </c>
      <c r="P261" s="26" t="s">
        <v>1471</v>
      </c>
      <c r="Q261" s="24" t="s">
        <v>1472</v>
      </c>
      <c r="R261" s="22"/>
      <c r="S261" s="22"/>
      <c r="T261" s="22"/>
      <c r="U261" s="22"/>
      <c r="V261" s="22"/>
      <c r="W261" s="22"/>
      <c r="X261" s="22">
        <f>COUNTIF(Q$2:Q261,Q261)</f>
        <v>1</v>
      </c>
      <c r="Y261" s="22"/>
      <c r="Z261" s="22"/>
      <c r="AA261" s="22"/>
    </row>
    <row r="262" spans="1:27">
      <c r="A262" s="11" t="s">
        <v>2760</v>
      </c>
      <c r="B262" s="23" t="s">
        <v>1820</v>
      </c>
      <c r="C262" s="24" t="s">
        <v>1942</v>
      </c>
      <c r="D262" s="23">
        <v>95</v>
      </c>
      <c r="E262" s="23"/>
      <c r="F262" s="25">
        <v>6.7394995000000009</v>
      </c>
      <c r="G262" s="23"/>
      <c r="H262" s="23"/>
      <c r="I262" s="23">
        <v>0</v>
      </c>
      <c r="J262" s="23">
        <v>10</v>
      </c>
      <c r="K262" s="23" t="s">
        <v>397</v>
      </c>
      <c r="L262" s="23" t="s">
        <v>398</v>
      </c>
      <c r="M262" s="23" t="s">
        <v>399</v>
      </c>
      <c r="N262" s="23" t="s">
        <v>1848</v>
      </c>
      <c r="O262" s="23" t="s">
        <v>1</v>
      </c>
      <c r="P262" s="23" t="s">
        <v>1821</v>
      </c>
      <c r="Q262" s="24" t="s">
        <v>1822</v>
      </c>
      <c r="R262" s="22"/>
      <c r="S262" s="22"/>
      <c r="T262" s="22"/>
      <c r="U262" s="22"/>
      <c r="V262" s="22"/>
      <c r="W262" s="22"/>
      <c r="X262" s="22">
        <f>COUNTIF(Q$2:Q262,Q262)</f>
        <v>1</v>
      </c>
      <c r="Y262" s="22"/>
      <c r="Z262" s="22"/>
      <c r="AA262" s="22"/>
    </row>
    <row r="263" spans="1:27">
      <c r="A263" s="11" t="s">
        <v>2760</v>
      </c>
      <c r="B263" s="23" t="s">
        <v>1444</v>
      </c>
      <c r="C263" s="24" t="s">
        <v>1942</v>
      </c>
      <c r="D263" s="23">
        <v>115</v>
      </c>
      <c r="E263" s="23"/>
      <c r="F263" s="25">
        <v>8.1583415000000006</v>
      </c>
      <c r="G263" s="23"/>
      <c r="H263" s="23"/>
      <c r="I263" s="23">
        <v>0</v>
      </c>
      <c r="J263" s="23">
        <v>10</v>
      </c>
      <c r="K263" s="23" t="s">
        <v>1445</v>
      </c>
      <c r="L263" s="35" t="s">
        <v>1446</v>
      </c>
      <c r="M263" s="23" t="s">
        <v>1447</v>
      </c>
      <c r="N263" s="23" t="s">
        <v>1848</v>
      </c>
      <c r="O263" s="23" t="s">
        <v>1</v>
      </c>
      <c r="P263" s="23" t="s">
        <v>1448</v>
      </c>
      <c r="Q263" s="36" t="s">
        <v>1449</v>
      </c>
      <c r="R263" s="22"/>
      <c r="S263" s="22"/>
      <c r="T263" s="22"/>
      <c r="U263" s="22"/>
      <c r="V263" s="22"/>
      <c r="W263" s="22"/>
      <c r="X263" s="22">
        <f>COUNTIF(Q$2:Q263,Q263)</f>
        <v>1</v>
      </c>
      <c r="Y263" s="22"/>
      <c r="Z263" s="22"/>
      <c r="AA263" s="22"/>
    </row>
    <row r="264" spans="1:27">
      <c r="A264" s="11" t="s">
        <v>2760</v>
      </c>
      <c r="B264" s="23" t="s">
        <v>596</v>
      </c>
      <c r="C264" s="24" t="s">
        <v>1941</v>
      </c>
      <c r="D264" s="23">
        <v>117</v>
      </c>
      <c r="E264" s="23"/>
      <c r="F264" s="25">
        <v>8.3002257000000004</v>
      </c>
      <c r="G264" s="23"/>
      <c r="H264" s="23"/>
      <c r="I264" s="23">
        <v>0</v>
      </c>
      <c r="J264" s="23">
        <v>3</v>
      </c>
      <c r="K264" s="23" t="s">
        <v>597</v>
      </c>
      <c r="L264" s="23" t="s">
        <v>598</v>
      </c>
      <c r="M264" s="23" t="s">
        <v>599</v>
      </c>
      <c r="N264" s="23" t="s">
        <v>1848</v>
      </c>
      <c r="O264" s="23" t="s">
        <v>1</v>
      </c>
      <c r="P264" s="26" t="s">
        <v>600</v>
      </c>
      <c r="Q264" s="23" t="s">
        <v>601</v>
      </c>
      <c r="R264" s="22"/>
      <c r="S264" s="22"/>
      <c r="T264" s="22"/>
      <c r="U264" s="22"/>
      <c r="V264" s="22"/>
      <c r="W264" s="22"/>
      <c r="X264" s="22">
        <f>COUNTIF(Q$2:Q264,Q264)</f>
        <v>1</v>
      </c>
      <c r="Y264" s="22"/>
      <c r="Z264" s="22"/>
      <c r="AA264" s="22"/>
    </row>
    <row r="265" spans="1:27">
      <c r="A265" s="11" t="s">
        <v>2760</v>
      </c>
      <c r="B265" s="23" t="s">
        <v>1580</v>
      </c>
      <c r="C265" s="24" t="s">
        <v>1941</v>
      </c>
      <c r="D265" s="23">
        <v>130</v>
      </c>
      <c r="E265" s="23"/>
      <c r="F265" s="25">
        <v>9.2224730000000008</v>
      </c>
      <c r="G265" s="23"/>
      <c r="H265" s="23"/>
      <c r="I265" s="23">
        <v>0</v>
      </c>
      <c r="J265" s="23">
        <v>5</v>
      </c>
      <c r="K265" s="23" t="s">
        <v>296</v>
      </c>
      <c r="L265" s="23" t="s">
        <v>297</v>
      </c>
      <c r="M265" s="23" t="s">
        <v>174</v>
      </c>
      <c r="N265" s="23" t="s">
        <v>1848</v>
      </c>
      <c r="O265" s="23" t="s">
        <v>1</v>
      </c>
      <c r="P265" s="23" t="s">
        <v>1581</v>
      </c>
      <c r="Q265" s="24" t="s">
        <v>1582</v>
      </c>
      <c r="R265" s="22"/>
      <c r="S265" s="22"/>
      <c r="T265" s="22"/>
      <c r="U265" s="22"/>
      <c r="V265" s="22"/>
      <c r="W265" s="22"/>
      <c r="X265" s="22">
        <f>COUNTIF(Q$2:Q265,Q265)</f>
        <v>1</v>
      </c>
      <c r="Y265" s="22"/>
      <c r="Z265" s="22"/>
      <c r="AA265" s="22"/>
    </row>
    <row r="266" spans="1:27">
      <c r="A266" s="11" t="s">
        <v>2760</v>
      </c>
      <c r="B266" s="23" t="s">
        <v>1532</v>
      </c>
      <c r="C266" s="24" t="s">
        <v>1941</v>
      </c>
      <c r="D266" s="23">
        <v>104.5</v>
      </c>
      <c r="E266" s="23"/>
      <c r="F266" s="25">
        <v>7.4134494500000008</v>
      </c>
      <c r="G266" s="23"/>
      <c r="H266" s="23"/>
      <c r="I266" s="23">
        <v>0</v>
      </c>
      <c r="J266" s="23">
        <v>50</v>
      </c>
      <c r="K266" s="23" t="s">
        <v>296</v>
      </c>
      <c r="L266" s="23" t="s">
        <v>297</v>
      </c>
      <c r="M266" s="23" t="s">
        <v>174</v>
      </c>
      <c r="N266" s="23" t="s">
        <v>1848</v>
      </c>
      <c r="O266" s="23" t="s">
        <v>1</v>
      </c>
      <c r="P266" s="26" t="s">
        <v>1533</v>
      </c>
      <c r="Q266" s="24" t="s">
        <v>1534</v>
      </c>
      <c r="R266" s="22"/>
      <c r="S266" s="22"/>
      <c r="T266" s="22"/>
      <c r="U266" s="22"/>
      <c r="V266" s="22"/>
      <c r="W266" s="22"/>
      <c r="X266" s="22">
        <f>COUNTIF(Q$2:Q266,Q266)</f>
        <v>1</v>
      </c>
      <c r="Y266" s="22"/>
      <c r="Z266" s="22"/>
      <c r="AA266" s="22"/>
    </row>
    <row r="267" spans="1:27">
      <c r="A267" s="11" t="s">
        <v>2760</v>
      </c>
      <c r="B267" s="23" t="s">
        <v>1720</v>
      </c>
      <c r="C267" s="24" t="s">
        <v>1941</v>
      </c>
      <c r="D267" s="23">
        <v>90</v>
      </c>
      <c r="E267" s="23"/>
      <c r="F267" s="25">
        <v>6.3847890000000014</v>
      </c>
      <c r="G267" s="23"/>
      <c r="H267" s="23"/>
      <c r="I267" s="23">
        <v>0</v>
      </c>
      <c r="J267" s="23">
        <v>49</v>
      </c>
      <c r="K267" s="23" t="s">
        <v>195</v>
      </c>
      <c r="L267" s="23" t="s">
        <v>196</v>
      </c>
      <c r="M267" s="23" t="s">
        <v>21</v>
      </c>
      <c r="N267" s="23" t="s">
        <v>1848</v>
      </c>
      <c r="O267" s="23" t="s">
        <v>1</v>
      </c>
      <c r="P267" s="26" t="s">
        <v>1721</v>
      </c>
      <c r="Q267" s="36" t="s">
        <v>1722</v>
      </c>
      <c r="R267" s="22"/>
      <c r="S267" s="22"/>
      <c r="T267" s="22"/>
      <c r="U267" s="22"/>
      <c r="V267" s="22"/>
      <c r="W267" s="22"/>
      <c r="X267" s="22">
        <f>COUNTIF(Q$2:Q267,Q267)</f>
        <v>1</v>
      </c>
      <c r="Y267" s="22"/>
      <c r="Z267" s="22"/>
      <c r="AA267" s="22"/>
    </row>
    <row r="268" spans="1:27">
      <c r="A268" s="11" t="s">
        <v>2760</v>
      </c>
      <c r="B268" s="23" t="s">
        <v>64</v>
      </c>
      <c r="C268" s="24" t="s">
        <v>1941</v>
      </c>
      <c r="D268" s="23">
        <v>100</v>
      </c>
      <c r="E268" s="23"/>
      <c r="F268" s="25">
        <v>7.0942100000000012</v>
      </c>
      <c r="G268" s="23">
        <v>5</v>
      </c>
      <c r="H268" s="23">
        <v>4</v>
      </c>
      <c r="I268" s="23">
        <v>6</v>
      </c>
      <c r="J268" s="23">
        <v>9</v>
      </c>
      <c r="K268" s="23" t="s">
        <v>65</v>
      </c>
      <c r="L268" s="23" t="s">
        <v>66</v>
      </c>
      <c r="M268" s="23" t="s">
        <v>67</v>
      </c>
      <c r="N268" s="23" t="s">
        <v>1848</v>
      </c>
      <c r="O268" s="23" t="s">
        <v>1</v>
      </c>
      <c r="P268" s="23" t="s">
        <v>68</v>
      </c>
      <c r="Q268" s="36" t="s">
        <v>69</v>
      </c>
      <c r="R268" s="22"/>
      <c r="S268" s="22"/>
      <c r="T268" s="22"/>
      <c r="U268" s="22"/>
      <c r="V268" s="22"/>
      <c r="W268" s="22"/>
      <c r="X268" s="22">
        <f>COUNTIF(Q$2:Q268,Q268)</f>
        <v>1</v>
      </c>
      <c r="Y268" s="22"/>
      <c r="Z268" s="22"/>
      <c r="AA268" s="22"/>
    </row>
    <row r="269" spans="1:27">
      <c r="A269" s="18" t="s">
        <v>2139</v>
      </c>
      <c r="B269" s="23" t="s">
        <v>2485</v>
      </c>
      <c r="C269" s="37" t="s">
        <v>1937</v>
      </c>
      <c r="D269" s="38" t="s">
        <v>2369</v>
      </c>
      <c r="E269" s="38" t="s">
        <v>2370</v>
      </c>
      <c r="F269" s="39"/>
      <c r="G269" s="38">
        <v>4.4000000000000004</v>
      </c>
      <c r="H269" s="38">
        <v>17</v>
      </c>
      <c r="I269" s="38">
        <v>75</v>
      </c>
      <c r="J269" s="38">
        <v>4</v>
      </c>
      <c r="K269" s="38" t="s">
        <v>2371</v>
      </c>
      <c r="L269" s="38" t="s">
        <v>2372</v>
      </c>
      <c r="M269" s="38" t="s">
        <v>2373</v>
      </c>
      <c r="N269" s="38" t="s">
        <v>2348</v>
      </c>
      <c r="O269" s="38" t="s">
        <v>1</v>
      </c>
      <c r="P269" s="38"/>
      <c r="Q269" s="22" t="s">
        <v>2374</v>
      </c>
      <c r="R269" s="37" t="s">
        <v>1937</v>
      </c>
      <c r="S269" s="22" t="s">
        <v>1887</v>
      </c>
      <c r="T269" s="22" t="s">
        <v>1935</v>
      </c>
      <c r="U269" s="22">
        <v>100</v>
      </c>
      <c r="V269" s="22">
        <v>62</v>
      </c>
      <c r="W269" s="22">
        <v>100</v>
      </c>
      <c r="X269" s="22">
        <f>COUNTIF(Q$2:Q269,Q269)</f>
        <v>1</v>
      </c>
      <c r="Y269" s="22"/>
      <c r="Z269" s="22"/>
      <c r="AA269" s="22"/>
    </row>
    <row r="270" spans="1:27">
      <c r="A270" s="18" t="s">
        <v>2139</v>
      </c>
      <c r="B270" s="23" t="s">
        <v>2497</v>
      </c>
      <c r="C270" s="37" t="s">
        <v>1937</v>
      </c>
      <c r="D270" s="38" t="s">
        <v>2420</v>
      </c>
      <c r="E270" s="38"/>
      <c r="F270" s="39"/>
      <c r="G270" s="38">
        <v>5</v>
      </c>
      <c r="H270" s="38">
        <v>2</v>
      </c>
      <c r="I270" s="38">
        <v>18</v>
      </c>
      <c r="J270" s="38">
        <v>24</v>
      </c>
      <c r="K270" s="38" t="s">
        <v>2421</v>
      </c>
      <c r="L270" s="38" t="s">
        <v>2422</v>
      </c>
      <c r="M270" s="38" t="s">
        <v>2315</v>
      </c>
      <c r="N270" s="38" t="s">
        <v>2348</v>
      </c>
      <c r="O270" s="38" t="s">
        <v>1</v>
      </c>
      <c r="P270" s="38"/>
      <c r="Q270" s="44" t="s">
        <v>2423</v>
      </c>
      <c r="R270" s="37" t="s">
        <v>1937</v>
      </c>
      <c r="S270" s="22" t="s">
        <v>1965</v>
      </c>
      <c r="T270" s="22" t="s">
        <v>1935</v>
      </c>
      <c r="U270" s="22">
        <v>100</v>
      </c>
      <c r="V270" s="22">
        <v>65</v>
      </c>
      <c r="W270" s="22">
        <v>100</v>
      </c>
      <c r="X270" s="22">
        <f>COUNTIF(Q$2:Q270,Q270)</f>
        <v>1</v>
      </c>
      <c r="Y270" s="22"/>
      <c r="Z270" s="22"/>
      <c r="AA270" s="22"/>
    </row>
    <row r="271" spans="1:27">
      <c r="A271" s="11" t="s">
        <v>2760</v>
      </c>
      <c r="B271" s="23" t="s">
        <v>1353</v>
      </c>
      <c r="C271" s="24" t="s">
        <v>1937</v>
      </c>
      <c r="D271" s="23">
        <v>127</v>
      </c>
      <c r="E271" s="23"/>
      <c r="F271" s="25">
        <v>9.0096467000000011</v>
      </c>
      <c r="G271" s="23"/>
      <c r="H271" s="23"/>
      <c r="I271" s="23">
        <v>0</v>
      </c>
      <c r="J271" s="23">
        <v>44</v>
      </c>
      <c r="K271" s="23" t="s">
        <v>1004</v>
      </c>
      <c r="L271" s="23" t="s">
        <v>1005</v>
      </c>
      <c r="M271" s="23" t="s">
        <v>1006</v>
      </c>
      <c r="N271" s="23" t="s">
        <v>1848</v>
      </c>
      <c r="O271" s="23" t="s">
        <v>1</v>
      </c>
      <c r="P271" s="26" t="s">
        <v>1354</v>
      </c>
      <c r="Q271" s="24" t="s">
        <v>1355</v>
      </c>
      <c r="R271" s="22"/>
      <c r="S271" s="22"/>
      <c r="T271" s="22"/>
      <c r="U271" s="22"/>
      <c r="V271" s="22"/>
      <c r="W271" s="22"/>
      <c r="X271" s="22">
        <f>COUNTIF(Q$2:Q271,Q271)</f>
        <v>1</v>
      </c>
      <c r="Y271" s="22"/>
      <c r="Z271" s="22"/>
      <c r="AA271" s="22"/>
    </row>
    <row r="272" spans="1:27">
      <c r="A272" s="11" t="s">
        <v>2760</v>
      </c>
      <c r="B272" s="23" t="s">
        <v>160</v>
      </c>
      <c r="C272" s="24" t="s">
        <v>1937</v>
      </c>
      <c r="D272" s="23">
        <v>80</v>
      </c>
      <c r="E272" s="23"/>
      <c r="F272" s="25">
        <v>5.6753679999999997</v>
      </c>
      <c r="G272" s="23">
        <v>4.3</v>
      </c>
      <c r="H272" s="23">
        <v>4</v>
      </c>
      <c r="I272" s="23">
        <v>7</v>
      </c>
      <c r="J272" s="23">
        <v>3</v>
      </c>
      <c r="K272" s="23" t="s">
        <v>161</v>
      </c>
      <c r="L272" s="23" t="s">
        <v>162</v>
      </c>
      <c r="M272" s="23" t="s">
        <v>163</v>
      </c>
      <c r="N272" s="23" t="s">
        <v>1848</v>
      </c>
      <c r="O272" s="23" t="s">
        <v>1</v>
      </c>
      <c r="P272" s="23" t="s">
        <v>164</v>
      </c>
      <c r="Q272" s="24" t="s">
        <v>165</v>
      </c>
      <c r="R272" s="22"/>
      <c r="S272" s="22"/>
      <c r="T272" s="22"/>
      <c r="U272" s="22"/>
      <c r="V272" s="22"/>
      <c r="W272" s="22"/>
      <c r="X272" s="22">
        <f>COUNTIF(Q$2:Q272,Q272)</f>
        <v>1</v>
      </c>
      <c r="Y272" s="22"/>
      <c r="Z272" s="22"/>
      <c r="AA272" s="22"/>
    </row>
    <row r="273" spans="1:27">
      <c r="A273" s="11" t="s">
        <v>2760</v>
      </c>
      <c r="B273" s="23" t="s">
        <v>1711</v>
      </c>
      <c r="C273" s="24" t="s">
        <v>1937</v>
      </c>
      <c r="D273" s="23">
        <v>105</v>
      </c>
      <c r="E273" s="23"/>
      <c r="F273" s="25">
        <v>7.4489205000000007</v>
      </c>
      <c r="G273" s="23"/>
      <c r="H273" s="23"/>
      <c r="I273" s="23">
        <v>0</v>
      </c>
      <c r="J273" s="23">
        <v>4</v>
      </c>
      <c r="K273" s="23" t="s">
        <v>1712</v>
      </c>
      <c r="L273" s="23" t="s">
        <v>1713</v>
      </c>
      <c r="M273" s="23" t="s">
        <v>1714</v>
      </c>
      <c r="N273" s="23" t="s">
        <v>1848</v>
      </c>
      <c r="O273" s="23" t="s">
        <v>1</v>
      </c>
      <c r="P273" s="23" t="s">
        <v>1715</v>
      </c>
      <c r="Q273" s="36" t="s">
        <v>1716</v>
      </c>
      <c r="R273" s="22"/>
      <c r="S273" s="22"/>
      <c r="T273" s="22"/>
      <c r="U273" s="22"/>
      <c r="V273" s="22"/>
      <c r="W273" s="22"/>
      <c r="X273" s="22">
        <f>COUNTIF(Q$2:Q273,Q273)</f>
        <v>1</v>
      </c>
      <c r="Y273" s="22"/>
      <c r="Z273" s="22"/>
      <c r="AA273" s="22"/>
    </row>
    <row r="274" spans="1:27">
      <c r="A274" s="11" t="s">
        <v>2760</v>
      </c>
      <c r="B274" s="23" t="s">
        <v>272</v>
      </c>
      <c r="C274" s="24" t="s">
        <v>1937</v>
      </c>
      <c r="D274" s="23">
        <v>95</v>
      </c>
      <c r="E274" s="23"/>
      <c r="F274" s="25">
        <v>6.7394995000000009</v>
      </c>
      <c r="G274" s="23">
        <v>4.8</v>
      </c>
      <c r="H274" s="23">
        <v>8</v>
      </c>
      <c r="I274" s="23">
        <v>11</v>
      </c>
      <c r="J274" s="23">
        <v>9</v>
      </c>
      <c r="K274" s="23" t="s">
        <v>87</v>
      </c>
      <c r="L274" s="23" t="s">
        <v>88</v>
      </c>
      <c r="M274" s="23" t="s">
        <v>0</v>
      </c>
      <c r="N274" s="23" t="s">
        <v>1848</v>
      </c>
      <c r="O274" s="23" t="s">
        <v>1</v>
      </c>
      <c r="P274" s="23" t="s">
        <v>273</v>
      </c>
      <c r="Q274" s="24" t="s">
        <v>274</v>
      </c>
      <c r="R274" s="22"/>
      <c r="S274" s="22"/>
      <c r="T274" s="22"/>
      <c r="U274" s="22"/>
      <c r="V274" s="22"/>
      <c r="W274" s="22"/>
      <c r="X274" s="22">
        <f>COUNTIF(Q$2:Q274,Q274)</f>
        <v>1</v>
      </c>
      <c r="Y274" s="22"/>
      <c r="Z274" s="22"/>
      <c r="AA274" s="22"/>
    </row>
    <row r="275" spans="1:27">
      <c r="A275" s="11" t="s">
        <v>2760</v>
      </c>
      <c r="B275" s="23" t="s">
        <v>1692</v>
      </c>
      <c r="C275" s="24" t="s">
        <v>1937</v>
      </c>
      <c r="D275" s="23">
        <v>134.5</v>
      </c>
      <c r="E275" s="23"/>
      <c r="F275" s="25">
        <v>9.5417124500000021</v>
      </c>
      <c r="G275" s="23"/>
      <c r="H275" s="23"/>
      <c r="I275" s="23">
        <v>0</v>
      </c>
      <c r="J275" s="23">
        <v>20</v>
      </c>
      <c r="K275" s="23" t="s">
        <v>1674</v>
      </c>
      <c r="L275" s="23" t="s">
        <v>1675</v>
      </c>
      <c r="M275" s="23" t="s">
        <v>1222</v>
      </c>
      <c r="N275" s="23" t="s">
        <v>1848</v>
      </c>
      <c r="O275" s="23" t="s">
        <v>1</v>
      </c>
      <c r="P275" s="26" t="s">
        <v>1693</v>
      </c>
      <c r="Q275" s="24" t="s">
        <v>1694</v>
      </c>
      <c r="R275" s="22"/>
      <c r="S275" s="22"/>
      <c r="T275" s="22"/>
      <c r="U275" s="22"/>
      <c r="V275" s="22"/>
      <c r="W275" s="22"/>
      <c r="X275" s="22">
        <f>COUNTIF(Q$2:Q275,Q275)</f>
        <v>1</v>
      </c>
      <c r="Y275" s="22"/>
      <c r="Z275" s="22"/>
      <c r="AA275" s="22"/>
    </row>
    <row r="276" spans="1:27">
      <c r="A276" s="11" t="s">
        <v>2760</v>
      </c>
      <c r="B276" s="23" t="s">
        <v>258</v>
      </c>
      <c r="C276" s="24" t="s">
        <v>1937</v>
      </c>
      <c r="D276" s="23">
        <v>80</v>
      </c>
      <c r="E276" s="23"/>
      <c r="F276" s="25">
        <v>5.6753679999999997</v>
      </c>
      <c r="G276" s="23"/>
      <c r="H276" s="23"/>
      <c r="I276" s="23">
        <v>2</v>
      </c>
      <c r="J276" s="23">
        <v>8</v>
      </c>
      <c r="K276" s="23" t="s">
        <v>178</v>
      </c>
      <c r="L276" s="23" t="s">
        <v>179</v>
      </c>
      <c r="M276" s="23" t="s">
        <v>180</v>
      </c>
      <c r="N276" s="23" t="s">
        <v>1848</v>
      </c>
      <c r="O276" s="23" t="s">
        <v>1</v>
      </c>
      <c r="P276" s="26" t="s">
        <v>259</v>
      </c>
      <c r="Q276" s="36" t="s">
        <v>260</v>
      </c>
      <c r="R276" s="22"/>
      <c r="S276" s="22"/>
      <c r="T276" s="22"/>
      <c r="U276" s="22"/>
      <c r="V276" s="22"/>
      <c r="W276" s="22"/>
      <c r="X276" s="22">
        <f>COUNTIF(Q$2:Q276,Q276)</f>
        <v>1</v>
      </c>
      <c r="Y276" s="22"/>
      <c r="Z276" s="22"/>
      <c r="AA276" s="22"/>
    </row>
    <row r="277" spans="1:27">
      <c r="A277" s="11" t="s">
        <v>2760</v>
      </c>
      <c r="B277" s="23" t="s">
        <v>817</v>
      </c>
      <c r="C277" s="24" t="s">
        <v>1937</v>
      </c>
      <c r="D277" s="23">
        <v>117</v>
      </c>
      <c r="E277" s="23"/>
      <c r="F277" s="25">
        <v>8.3002257000000004</v>
      </c>
      <c r="G277" s="23"/>
      <c r="H277" s="23"/>
      <c r="I277" s="23">
        <v>0</v>
      </c>
      <c r="J277" s="23">
        <v>10</v>
      </c>
      <c r="K277" s="23" t="s">
        <v>818</v>
      </c>
      <c r="L277" s="23" t="s">
        <v>819</v>
      </c>
      <c r="M277" s="23" t="s">
        <v>820</v>
      </c>
      <c r="N277" s="23" t="s">
        <v>1848</v>
      </c>
      <c r="O277" s="23" t="s">
        <v>1</v>
      </c>
      <c r="P277" s="23" t="s">
        <v>821</v>
      </c>
      <c r="Q277" s="24" t="s">
        <v>822</v>
      </c>
      <c r="R277" s="22"/>
      <c r="S277" s="22"/>
      <c r="T277" s="22"/>
      <c r="U277" s="22"/>
      <c r="V277" s="22"/>
      <c r="W277" s="22"/>
      <c r="X277" s="22">
        <f>COUNTIF(Q$2:Q277,Q277)</f>
        <v>1</v>
      </c>
      <c r="Y277" s="22"/>
      <c r="Z277" s="22"/>
      <c r="AA277" s="22"/>
    </row>
    <row r="278" spans="1:27">
      <c r="A278" s="11" t="s">
        <v>2760</v>
      </c>
      <c r="B278" s="23" t="s">
        <v>1574</v>
      </c>
      <c r="C278" s="24" t="s">
        <v>1937</v>
      </c>
      <c r="D278" s="23">
        <v>93.5</v>
      </c>
      <c r="E278" s="23"/>
      <c r="F278" s="25">
        <v>6.6330863500000001</v>
      </c>
      <c r="G278" s="23"/>
      <c r="H278" s="23"/>
      <c r="I278" s="23">
        <v>0</v>
      </c>
      <c r="J278" s="23">
        <v>4</v>
      </c>
      <c r="K278" s="23" t="s">
        <v>1575</v>
      </c>
      <c r="L278" s="23" t="s">
        <v>1576</v>
      </c>
      <c r="M278" s="23" t="s">
        <v>1577</v>
      </c>
      <c r="N278" s="23" t="s">
        <v>1848</v>
      </c>
      <c r="O278" s="23" t="s">
        <v>1</v>
      </c>
      <c r="P278" s="23" t="s">
        <v>1578</v>
      </c>
      <c r="Q278" s="36" t="s">
        <v>1579</v>
      </c>
      <c r="R278" s="22"/>
      <c r="S278" s="22"/>
      <c r="T278" s="22"/>
      <c r="U278" s="22"/>
      <c r="V278" s="22"/>
      <c r="W278" s="22"/>
      <c r="X278" s="22">
        <f>COUNTIF(Q$2:Q278,Q278)</f>
        <v>1</v>
      </c>
      <c r="Y278" s="22"/>
      <c r="Z278" s="22"/>
      <c r="AA278" s="22"/>
    </row>
    <row r="279" spans="1:27">
      <c r="A279" s="11" t="s">
        <v>2760</v>
      </c>
      <c r="B279" s="23" t="s">
        <v>413</v>
      </c>
      <c r="C279" s="24" t="s">
        <v>1937</v>
      </c>
      <c r="D279" s="23">
        <v>120</v>
      </c>
      <c r="E279" s="23"/>
      <c r="F279" s="25">
        <v>8.5130520000000001</v>
      </c>
      <c r="G279" s="23"/>
      <c r="H279" s="23"/>
      <c r="I279" s="23">
        <v>0</v>
      </c>
      <c r="J279" s="23">
        <v>10</v>
      </c>
      <c r="K279" s="23" t="s">
        <v>414</v>
      </c>
      <c r="L279" s="23" t="s">
        <v>415</v>
      </c>
      <c r="M279" s="23" t="s">
        <v>416</v>
      </c>
      <c r="N279" s="23" t="s">
        <v>1848</v>
      </c>
      <c r="O279" s="23" t="s">
        <v>1</v>
      </c>
      <c r="P279" s="26" t="s">
        <v>417</v>
      </c>
      <c r="Q279" s="35" t="s">
        <v>418</v>
      </c>
      <c r="R279" s="22"/>
      <c r="S279" s="22"/>
      <c r="T279" s="22"/>
      <c r="U279" s="22"/>
      <c r="V279" s="22"/>
      <c r="W279" s="22"/>
      <c r="X279" s="22">
        <f>COUNTIF(Q$2:Q279,Q279)</f>
        <v>1</v>
      </c>
      <c r="Y279" s="22"/>
      <c r="Z279" s="22"/>
      <c r="AA279" s="22"/>
    </row>
    <row r="280" spans="1:27">
      <c r="A280" s="11" t="s">
        <v>2760</v>
      </c>
      <c r="B280" s="23" t="s">
        <v>1613</v>
      </c>
      <c r="C280" s="24" t="s">
        <v>1937</v>
      </c>
      <c r="D280" s="23">
        <v>90</v>
      </c>
      <c r="E280" s="23"/>
      <c r="F280" s="25">
        <v>6.3847890000000014</v>
      </c>
      <c r="G280" s="23"/>
      <c r="H280" s="23"/>
      <c r="I280" s="23">
        <v>0</v>
      </c>
      <c r="J280" s="23">
        <v>10</v>
      </c>
      <c r="K280" s="23" t="s">
        <v>178</v>
      </c>
      <c r="L280" s="23" t="s">
        <v>179</v>
      </c>
      <c r="M280" s="23" t="s">
        <v>180</v>
      </c>
      <c r="N280" s="23" t="s">
        <v>1848</v>
      </c>
      <c r="O280" s="23" t="s">
        <v>1</v>
      </c>
      <c r="P280" s="26" t="s">
        <v>1614</v>
      </c>
      <c r="Q280" s="24" t="s">
        <v>1615</v>
      </c>
      <c r="R280" s="22"/>
      <c r="S280" s="22"/>
      <c r="T280" s="22"/>
      <c r="U280" s="22"/>
      <c r="V280" s="22"/>
      <c r="W280" s="22"/>
      <c r="X280" s="22">
        <f>COUNTIF(Q$2:Q280,Q280)</f>
        <v>1</v>
      </c>
      <c r="Y280" s="22"/>
      <c r="Z280" s="22"/>
      <c r="AA280" s="22"/>
    </row>
    <row r="281" spans="1:27">
      <c r="A281" s="11" t="s">
        <v>2760</v>
      </c>
      <c r="B281" s="23" t="s">
        <v>300</v>
      </c>
      <c r="C281" s="24" t="s">
        <v>1937</v>
      </c>
      <c r="D281" s="23">
        <v>110</v>
      </c>
      <c r="E281" s="23"/>
      <c r="F281" s="25">
        <v>7.8036310000000011</v>
      </c>
      <c r="G281" s="23"/>
      <c r="H281" s="23"/>
      <c r="I281" s="23">
        <v>0</v>
      </c>
      <c r="J281" s="23">
        <v>10</v>
      </c>
      <c r="K281" s="23" t="s">
        <v>296</v>
      </c>
      <c r="L281" s="23" t="s">
        <v>297</v>
      </c>
      <c r="M281" s="23" t="s">
        <v>174</v>
      </c>
      <c r="N281" s="23" t="s">
        <v>1848</v>
      </c>
      <c r="O281" s="23" t="s">
        <v>1</v>
      </c>
      <c r="P281" s="26" t="s">
        <v>301</v>
      </c>
      <c r="Q281" s="27" t="s">
        <v>2807</v>
      </c>
      <c r="R281" s="22"/>
      <c r="S281" s="22"/>
      <c r="T281" s="22"/>
      <c r="U281" s="22"/>
      <c r="V281" s="22"/>
      <c r="W281" s="22"/>
      <c r="X281" s="22">
        <f>COUNTIF(Q$2:Q281,Q281)</f>
        <v>1</v>
      </c>
      <c r="Y281" s="22"/>
      <c r="Z281" s="22"/>
      <c r="AA281" s="22"/>
    </row>
    <row r="282" spans="1:27">
      <c r="A282" s="11" t="s">
        <v>2760</v>
      </c>
      <c r="B282" s="23" t="s">
        <v>1403</v>
      </c>
      <c r="C282" s="24" t="s">
        <v>1937</v>
      </c>
      <c r="D282" s="23">
        <v>105</v>
      </c>
      <c r="E282" s="23"/>
      <c r="F282" s="25">
        <v>7.4489205000000007</v>
      </c>
      <c r="G282" s="23"/>
      <c r="H282" s="23"/>
      <c r="I282" s="23">
        <v>3</v>
      </c>
      <c r="J282" s="23">
        <v>96</v>
      </c>
      <c r="K282" s="23" t="s">
        <v>1404</v>
      </c>
      <c r="L282" s="23" t="s">
        <v>1405</v>
      </c>
      <c r="M282" s="23" t="s">
        <v>1051</v>
      </c>
      <c r="N282" s="23" t="s">
        <v>1848</v>
      </c>
      <c r="O282" s="23" t="s">
        <v>1</v>
      </c>
      <c r="P282" s="23" t="s">
        <v>1403</v>
      </c>
      <c r="Q282" s="24" t="s">
        <v>1406</v>
      </c>
      <c r="R282" s="22"/>
      <c r="S282" s="22"/>
      <c r="T282" s="22"/>
      <c r="U282" s="22"/>
      <c r="V282" s="22"/>
      <c r="W282" s="22"/>
      <c r="X282" s="22">
        <f>COUNTIF(Q$2:Q282,Q282)</f>
        <v>1</v>
      </c>
      <c r="Y282" s="22"/>
      <c r="Z282" s="22"/>
      <c r="AA282" s="22"/>
    </row>
    <row r="283" spans="1:27">
      <c r="A283" s="11" t="s">
        <v>2760</v>
      </c>
      <c r="B283" s="23" t="s">
        <v>872</v>
      </c>
      <c r="C283" s="24" t="s">
        <v>1936</v>
      </c>
      <c r="D283" s="23">
        <v>74</v>
      </c>
      <c r="E283" s="23"/>
      <c r="F283" s="25">
        <v>5.2497154000000004</v>
      </c>
      <c r="G283" s="23">
        <v>5</v>
      </c>
      <c r="H283" s="23">
        <v>1</v>
      </c>
      <c r="I283" s="23">
        <v>1</v>
      </c>
      <c r="J283" s="23">
        <v>10</v>
      </c>
      <c r="K283" s="23" t="s">
        <v>87</v>
      </c>
      <c r="L283" s="23" t="s">
        <v>88</v>
      </c>
      <c r="M283" s="23" t="s">
        <v>0</v>
      </c>
      <c r="N283" s="23" t="s">
        <v>1848</v>
      </c>
      <c r="O283" s="23" t="s">
        <v>1</v>
      </c>
      <c r="P283" s="23" t="s">
        <v>1704</v>
      </c>
      <c r="Q283" s="36" t="s">
        <v>1705</v>
      </c>
      <c r="R283" s="22"/>
      <c r="S283" s="22"/>
      <c r="T283" s="22"/>
      <c r="U283" s="22"/>
      <c r="V283" s="22"/>
      <c r="W283" s="22"/>
      <c r="X283" s="22">
        <f>COUNTIF(Q$2:Q283,Q283)</f>
        <v>1</v>
      </c>
      <c r="Y283" s="22"/>
      <c r="Z283" s="22"/>
      <c r="AA283" s="22"/>
    </row>
    <row r="284" spans="1:27">
      <c r="A284" s="11" t="s">
        <v>2760</v>
      </c>
      <c r="B284" s="23" t="s">
        <v>1359</v>
      </c>
      <c r="C284" s="24" t="s">
        <v>1936</v>
      </c>
      <c r="D284" s="23">
        <v>85</v>
      </c>
      <c r="E284" s="23"/>
      <c r="F284" s="25">
        <v>6.030078500000001</v>
      </c>
      <c r="G284" s="23"/>
      <c r="H284" s="23"/>
      <c r="I284" s="23">
        <v>0</v>
      </c>
      <c r="J284" s="23">
        <v>5</v>
      </c>
      <c r="K284" s="23" t="s">
        <v>339</v>
      </c>
      <c r="L284" s="23" t="s">
        <v>340</v>
      </c>
      <c r="M284" s="23" t="s">
        <v>341</v>
      </c>
      <c r="N284" s="23" t="s">
        <v>1848</v>
      </c>
      <c r="O284" s="23" t="s">
        <v>1</v>
      </c>
      <c r="P284" s="26" t="s">
        <v>1360</v>
      </c>
      <c r="Q284" s="24" t="s">
        <v>1361</v>
      </c>
      <c r="R284" s="22"/>
      <c r="S284" s="22"/>
      <c r="T284" s="22"/>
      <c r="U284" s="22"/>
      <c r="V284" s="22"/>
      <c r="W284" s="22"/>
      <c r="X284" s="22">
        <f>COUNTIF(Q$2:Q284,Q284)</f>
        <v>1</v>
      </c>
      <c r="Y284" s="22"/>
      <c r="Z284" s="22"/>
      <c r="AA284" s="22"/>
    </row>
    <row r="285" spans="1:27">
      <c r="A285" s="18" t="s">
        <v>2139</v>
      </c>
      <c r="B285" s="23" t="s">
        <v>2469</v>
      </c>
      <c r="C285" s="37" t="s">
        <v>1935</v>
      </c>
      <c r="D285" s="38" t="s">
        <v>2470</v>
      </c>
      <c r="E285" s="38"/>
      <c r="F285" s="39"/>
      <c r="G285" s="38">
        <v>4.9000000000000004</v>
      </c>
      <c r="H285" s="38">
        <v>18</v>
      </c>
      <c r="I285" s="38">
        <v>94</v>
      </c>
      <c r="J285" s="38">
        <v>94</v>
      </c>
      <c r="K285" s="38" t="s">
        <v>2471</v>
      </c>
      <c r="L285" s="38" t="s">
        <v>2472</v>
      </c>
      <c r="M285" s="38" t="s">
        <v>2315</v>
      </c>
      <c r="N285" s="38" t="s">
        <v>2348</v>
      </c>
      <c r="O285" s="38" t="s">
        <v>1</v>
      </c>
      <c r="P285" s="38"/>
      <c r="Q285" s="22" t="s">
        <v>2473</v>
      </c>
      <c r="R285" s="37" t="s">
        <v>1935</v>
      </c>
      <c r="S285" s="22" t="s">
        <v>2084</v>
      </c>
      <c r="T285" s="22" t="s">
        <v>1936</v>
      </c>
      <c r="U285" s="22">
        <v>100</v>
      </c>
      <c r="V285" s="22">
        <v>58</v>
      </c>
      <c r="W285" s="22">
        <v>96</v>
      </c>
      <c r="X285" s="22">
        <f>COUNTIF(Q$2:Q285,Q285)</f>
        <v>1</v>
      </c>
      <c r="Y285" s="22"/>
      <c r="Z285" s="22"/>
      <c r="AA285" s="22"/>
    </row>
    <row r="286" spans="1:27">
      <c r="A286" s="12" t="s">
        <v>2755</v>
      </c>
      <c r="B286" s="23" t="s">
        <v>2142</v>
      </c>
      <c r="C286" s="37" t="s">
        <v>1935</v>
      </c>
      <c r="D286" s="38">
        <v>450</v>
      </c>
      <c r="E286" s="38"/>
      <c r="F286" s="39">
        <v>14.54895</v>
      </c>
      <c r="G286" s="38">
        <v>4.5</v>
      </c>
      <c r="H286" s="38">
        <v>4</v>
      </c>
      <c r="I286" s="38">
        <v>5</v>
      </c>
      <c r="J286" s="38">
        <v>5</v>
      </c>
      <c r="K286" s="38" t="s">
        <v>2107</v>
      </c>
      <c r="L286" s="38" t="s">
        <v>2108</v>
      </c>
      <c r="M286" s="38" t="s">
        <v>2109</v>
      </c>
      <c r="N286" s="38" t="s">
        <v>2283</v>
      </c>
      <c r="O286" s="38" t="s">
        <v>1</v>
      </c>
      <c r="P286" s="38" t="s">
        <v>2143</v>
      </c>
      <c r="Q286" s="22" t="s">
        <v>2144</v>
      </c>
      <c r="R286" s="37" t="s">
        <v>1935</v>
      </c>
      <c r="S286" s="22" t="s">
        <v>2084</v>
      </c>
      <c r="T286" s="22" t="s">
        <v>1935</v>
      </c>
      <c r="U286" s="22">
        <v>100</v>
      </c>
      <c r="V286" s="22">
        <v>80</v>
      </c>
      <c r="W286" s="22">
        <v>100</v>
      </c>
      <c r="X286" s="22">
        <f>COUNTIF(Q$2:Q286,Q286)</f>
        <v>1</v>
      </c>
      <c r="Y286" s="22"/>
      <c r="Z286" s="22"/>
      <c r="AA286" s="22"/>
    </row>
    <row r="287" spans="1:27">
      <c r="A287" s="11" t="s">
        <v>2760</v>
      </c>
      <c r="B287" s="23" t="s">
        <v>724</v>
      </c>
      <c r="C287" s="24" t="s">
        <v>1935</v>
      </c>
      <c r="D287" s="23">
        <v>175</v>
      </c>
      <c r="E287" s="23"/>
      <c r="F287" s="25">
        <v>12.414867500000001</v>
      </c>
      <c r="G287" s="23"/>
      <c r="H287" s="23"/>
      <c r="I287" s="23">
        <v>0</v>
      </c>
      <c r="J287" s="23">
        <v>15</v>
      </c>
      <c r="K287" s="23" t="s">
        <v>725</v>
      </c>
      <c r="L287" s="23" t="s">
        <v>726</v>
      </c>
      <c r="M287" s="23" t="s">
        <v>289</v>
      </c>
      <c r="N287" s="23" t="s">
        <v>1848</v>
      </c>
      <c r="O287" s="23" t="s">
        <v>1</v>
      </c>
      <c r="P287" s="26" t="s">
        <v>727</v>
      </c>
      <c r="Q287" s="23" t="s">
        <v>728</v>
      </c>
      <c r="R287" s="22"/>
      <c r="S287" s="22"/>
      <c r="T287" s="22"/>
      <c r="U287" s="22"/>
      <c r="V287" s="22"/>
      <c r="W287" s="22"/>
      <c r="X287" s="22">
        <f>COUNTIF(Q$2:Q287,Q287)</f>
        <v>1</v>
      </c>
      <c r="Y287" s="22"/>
      <c r="Z287" s="22"/>
      <c r="AA287" s="22"/>
    </row>
    <row r="288" spans="1:27">
      <c r="A288" s="11" t="s">
        <v>2760</v>
      </c>
      <c r="B288" s="23" t="s">
        <v>476</v>
      </c>
      <c r="C288" s="24" t="s">
        <v>1935</v>
      </c>
      <c r="D288" s="23">
        <v>178</v>
      </c>
      <c r="E288" s="23"/>
      <c r="F288" s="25">
        <v>12.627693800000001</v>
      </c>
      <c r="G288" s="23"/>
      <c r="H288" s="23"/>
      <c r="I288" s="23">
        <v>0</v>
      </c>
      <c r="J288" s="23">
        <v>15</v>
      </c>
      <c r="K288" s="23" t="s">
        <v>477</v>
      </c>
      <c r="L288" s="23" t="s">
        <v>478</v>
      </c>
      <c r="M288" s="23" t="s">
        <v>479</v>
      </c>
      <c r="N288" s="23" t="s">
        <v>1848</v>
      </c>
      <c r="O288" s="23" t="s">
        <v>1</v>
      </c>
      <c r="P288" s="26" t="s">
        <v>480</v>
      </c>
      <c r="Q288" s="35" t="s">
        <v>481</v>
      </c>
      <c r="R288" s="22"/>
      <c r="S288" s="22"/>
      <c r="T288" s="22"/>
      <c r="U288" s="22"/>
      <c r="V288" s="22"/>
      <c r="W288" s="22"/>
      <c r="X288" s="22">
        <f>COUNTIF(Q$2:Q288,Q288)</f>
        <v>1</v>
      </c>
      <c r="Y288" s="22"/>
      <c r="Z288" s="22"/>
      <c r="AA288" s="22"/>
    </row>
    <row r="289" spans="1:27">
      <c r="A289" s="11" t="s">
        <v>2760</v>
      </c>
      <c r="B289" s="23" t="s">
        <v>718</v>
      </c>
      <c r="C289" s="24" t="s">
        <v>1935</v>
      </c>
      <c r="D289" s="23">
        <v>163</v>
      </c>
      <c r="E289" s="23"/>
      <c r="F289" s="25">
        <v>11.563562300000001</v>
      </c>
      <c r="G289" s="23"/>
      <c r="H289" s="23"/>
      <c r="I289" s="23">
        <v>0</v>
      </c>
      <c r="J289" s="23">
        <v>57</v>
      </c>
      <c r="K289" s="23" t="s">
        <v>719</v>
      </c>
      <c r="L289" s="23" t="s">
        <v>720</v>
      </c>
      <c r="M289" s="23" t="s">
        <v>721</v>
      </c>
      <c r="N289" s="23" t="s">
        <v>1848</v>
      </c>
      <c r="O289" s="23" t="s">
        <v>1</v>
      </c>
      <c r="P289" s="26" t="s">
        <v>722</v>
      </c>
      <c r="Q289" s="35" t="s">
        <v>723</v>
      </c>
      <c r="R289" s="22"/>
      <c r="S289" s="22"/>
      <c r="T289" s="22"/>
      <c r="U289" s="22"/>
      <c r="V289" s="22"/>
      <c r="W289" s="22"/>
      <c r="X289" s="22">
        <f>COUNTIF(Q$2:Q289,Q289)</f>
        <v>1</v>
      </c>
      <c r="Y289" s="22"/>
      <c r="Z289" s="22"/>
      <c r="AA289" s="22"/>
    </row>
    <row r="290" spans="1:27">
      <c r="A290" s="11" t="s">
        <v>2760</v>
      </c>
      <c r="B290" s="23" t="s">
        <v>805</v>
      </c>
      <c r="C290" s="24" t="s">
        <v>1935</v>
      </c>
      <c r="D290" s="23">
        <v>50</v>
      </c>
      <c r="E290" s="23"/>
      <c r="F290" s="25">
        <v>3.5471050000000006</v>
      </c>
      <c r="G290" s="23"/>
      <c r="H290" s="23"/>
      <c r="I290" s="23">
        <v>0</v>
      </c>
      <c r="J290" s="23">
        <v>1</v>
      </c>
      <c r="K290" s="23" t="s">
        <v>806</v>
      </c>
      <c r="L290" s="23" t="s">
        <v>807</v>
      </c>
      <c r="M290" s="23" t="s">
        <v>808</v>
      </c>
      <c r="N290" s="23" t="s">
        <v>1848</v>
      </c>
      <c r="O290" s="23" t="s">
        <v>1</v>
      </c>
      <c r="P290" s="23" t="s">
        <v>809</v>
      </c>
      <c r="Q290" s="24" t="s">
        <v>810</v>
      </c>
      <c r="R290" s="22"/>
      <c r="S290" s="22"/>
      <c r="T290" s="22"/>
      <c r="U290" s="22"/>
      <c r="V290" s="22"/>
      <c r="W290" s="22"/>
      <c r="X290" s="22">
        <f>COUNTIF(Q$2:Q290,Q290)</f>
        <v>1</v>
      </c>
      <c r="Y290" s="22"/>
      <c r="Z290" s="22"/>
      <c r="AA290" s="22"/>
    </row>
    <row r="291" spans="1:27">
      <c r="A291" s="11" t="s">
        <v>2760</v>
      </c>
      <c r="B291" s="23" t="s">
        <v>1680</v>
      </c>
      <c r="C291" s="24" t="s">
        <v>1935</v>
      </c>
      <c r="D291" s="23">
        <v>100</v>
      </c>
      <c r="E291" s="23"/>
      <c r="F291" s="25">
        <v>7.0942100000000012</v>
      </c>
      <c r="G291" s="23"/>
      <c r="H291" s="23"/>
      <c r="I291" s="23">
        <v>0</v>
      </c>
      <c r="J291" s="23">
        <v>10</v>
      </c>
      <c r="K291" s="23" t="s">
        <v>1674</v>
      </c>
      <c r="L291" s="23" t="s">
        <v>1675</v>
      </c>
      <c r="M291" s="23" t="s">
        <v>1222</v>
      </c>
      <c r="N291" s="23" t="s">
        <v>1848</v>
      </c>
      <c r="O291" s="23" t="s">
        <v>1</v>
      </c>
      <c r="P291" s="23" t="s">
        <v>1681</v>
      </c>
      <c r="Q291" s="24" t="s">
        <v>1682</v>
      </c>
      <c r="R291" s="22"/>
      <c r="S291" s="22"/>
      <c r="T291" s="22"/>
      <c r="U291" s="22"/>
      <c r="V291" s="22"/>
      <c r="W291" s="22"/>
      <c r="X291" s="22">
        <f>COUNTIF(Q$2:Q291,Q291)</f>
        <v>1</v>
      </c>
      <c r="Y291" s="22"/>
      <c r="Z291" s="22"/>
      <c r="AA291" s="22"/>
    </row>
    <row r="292" spans="1:27">
      <c r="A292" s="11" t="s">
        <v>2760</v>
      </c>
      <c r="B292" s="23" t="s">
        <v>1059</v>
      </c>
      <c r="C292" s="24" t="s">
        <v>1935</v>
      </c>
      <c r="D292" s="23">
        <v>100</v>
      </c>
      <c r="E292" s="23"/>
      <c r="F292" s="25">
        <v>7.0942100000000012</v>
      </c>
      <c r="G292" s="23"/>
      <c r="H292" s="23"/>
      <c r="I292" s="23">
        <v>0</v>
      </c>
      <c r="J292" s="23">
        <v>6</v>
      </c>
      <c r="K292" s="23" t="s">
        <v>1626</v>
      </c>
      <c r="L292" s="23" t="s">
        <v>1627</v>
      </c>
      <c r="M292" s="23" t="s">
        <v>1628</v>
      </c>
      <c r="N292" s="23" t="s">
        <v>1848</v>
      </c>
      <c r="O292" s="23" t="s">
        <v>1</v>
      </c>
      <c r="P292" s="23" t="s">
        <v>1629</v>
      </c>
      <c r="Q292" s="24" t="s">
        <v>1630</v>
      </c>
      <c r="R292" s="22"/>
      <c r="S292" s="22"/>
      <c r="T292" s="22"/>
      <c r="U292" s="22"/>
      <c r="V292" s="22"/>
      <c r="W292" s="22"/>
      <c r="X292" s="22">
        <f>COUNTIF(Q$2:Q292,Q292)</f>
        <v>1</v>
      </c>
      <c r="Y292" s="22"/>
      <c r="Z292" s="22"/>
      <c r="AA292" s="22"/>
    </row>
    <row r="293" spans="1:27">
      <c r="A293" s="11" t="s">
        <v>2760</v>
      </c>
      <c r="B293" s="23" t="s">
        <v>1800</v>
      </c>
      <c r="C293" s="24" t="s">
        <v>1935</v>
      </c>
      <c r="D293" s="23">
        <v>98</v>
      </c>
      <c r="E293" s="23"/>
      <c r="F293" s="25">
        <v>6.9523258000000006</v>
      </c>
      <c r="G293" s="23">
        <v>5</v>
      </c>
      <c r="H293" s="23">
        <v>2</v>
      </c>
      <c r="I293" s="23">
        <v>3</v>
      </c>
      <c r="J293" s="23">
        <v>0</v>
      </c>
      <c r="K293" s="23" t="s">
        <v>1549</v>
      </c>
      <c r="L293" s="23" t="s">
        <v>1550</v>
      </c>
      <c r="M293" s="23" t="s">
        <v>1551</v>
      </c>
      <c r="N293" s="23" t="s">
        <v>1848</v>
      </c>
      <c r="O293" s="23" t="s">
        <v>1</v>
      </c>
      <c r="P293" s="23" t="s">
        <v>1801</v>
      </c>
      <c r="Q293" s="27" t="s">
        <v>2805</v>
      </c>
      <c r="R293" s="22"/>
      <c r="S293" s="22"/>
      <c r="T293" s="22"/>
      <c r="U293" s="22"/>
      <c r="V293" s="22"/>
      <c r="W293" s="22"/>
      <c r="X293" s="22">
        <f>COUNTIF(Q$2:Q293,Q293)</f>
        <v>1</v>
      </c>
      <c r="Y293" s="22"/>
      <c r="Z293" s="22"/>
      <c r="AA293" s="22"/>
    </row>
    <row r="294" spans="1:27">
      <c r="A294" s="11" t="s">
        <v>2760</v>
      </c>
      <c r="B294" s="23" t="s">
        <v>1059</v>
      </c>
      <c r="C294" s="24" t="s">
        <v>1935</v>
      </c>
      <c r="D294" s="23">
        <v>95</v>
      </c>
      <c r="E294" s="23"/>
      <c r="F294" s="25">
        <v>6.7394995000000009</v>
      </c>
      <c r="G294" s="23"/>
      <c r="H294" s="23"/>
      <c r="I294" s="23">
        <v>0</v>
      </c>
      <c r="J294" s="23">
        <v>10</v>
      </c>
      <c r="K294" s="23" t="s">
        <v>1782</v>
      </c>
      <c r="L294" s="23" t="s">
        <v>1783</v>
      </c>
      <c r="M294" s="23" t="s">
        <v>1560</v>
      </c>
      <c r="N294" s="23" t="s">
        <v>1848</v>
      </c>
      <c r="O294" s="23" t="s">
        <v>1</v>
      </c>
      <c r="P294" s="26" t="s">
        <v>1784</v>
      </c>
      <c r="Q294" s="36" t="s">
        <v>1785</v>
      </c>
      <c r="R294" s="22"/>
      <c r="S294" s="22"/>
      <c r="T294" s="22"/>
      <c r="U294" s="22"/>
      <c r="V294" s="22"/>
      <c r="W294" s="22"/>
      <c r="X294" s="22">
        <f>COUNTIF(Q$2:Q294,Q294)</f>
        <v>1</v>
      </c>
      <c r="Y294" s="22"/>
      <c r="Z294" s="22"/>
      <c r="AA294" s="22"/>
    </row>
    <row r="295" spans="1:27">
      <c r="A295" s="11" t="s">
        <v>2760</v>
      </c>
      <c r="B295" s="23" t="s">
        <v>1506</v>
      </c>
      <c r="C295" s="24" t="s">
        <v>1935</v>
      </c>
      <c r="D295" s="23">
        <v>110</v>
      </c>
      <c r="E295" s="23"/>
      <c r="F295" s="25">
        <v>7.8036310000000011</v>
      </c>
      <c r="G295" s="23"/>
      <c r="H295" s="23"/>
      <c r="I295" s="23">
        <v>0</v>
      </c>
      <c r="J295" s="23">
        <v>10</v>
      </c>
      <c r="K295" s="23" t="s">
        <v>359</v>
      </c>
      <c r="L295" s="23" t="s">
        <v>360</v>
      </c>
      <c r="M295" s="23" t="s">
        <v>361</v>
      </c>
      <c r="N295" s="23" t="s">
        <v>1848</v>
      </c>
      <c r="O295" s="23" t="s">
        <v>1</v>
      </c>
      <c r="P295" s="23" t="s">
        <v>1507</v>
      </c>
      <c r="Q295" s="36" t="s">
        <v>1508</v>
      </c>
      <c r="R295" s="22"/>
      <c r="S295" s="22"/>
      <c r="T295" s="22"/>
      <c r="U295" s="22"/>
      <c r="V295" s="22"/>
      <c r="W295" s="22"/>
      <c r="X295" s="22">
        <f>COUNTIF(Q$2:Q295,Q295)</f>
        <v>1</v>
      </c>
      <c r="Y295" s="22"/>
      <c r="Z295" s="22"/>
      <c r="AA295" s="22"/>
    </row>
    <row r="296" spans="1:27">
      <c r="A296" s="11" t="s">
        <v>2760</v>
      </c>
      <c r="B296" s="23" t="s">
        <v>441</v>
      </c>
      <c r="C296" s="24" t="s">
        <v>1935</v>
      </c>
      <c r="D296" s="23">
        <v>95</v>
      </c>
      <c r="E296" s="23"/>
      <c r="F296" s="25">
        <v>6.7394995000000009</v>
      </c>
      <c r="G296" s="23">
        <v>4.8</v>
      </c>
      <c r="H296" s="23">
        <v>6</v>
      </c>
      <c r="I296" s="23">
        <v>14</v>
      </c>
      <c r="J296" s="23">
        <v>10</v>
      </c>
      <c r="K296" s="23" t="s">
        <v>368</v>
      </c>
      <c r="L296" s="23" t="s">
        <v>369</v>
      </c>
      <c r="M296" s="23" t="s">
        <v>0</v>
      </c>
      <c r="N296" s="23" t="s">
        <v>1848</v>
      </c>
      <c r="O296" s="23" t="s">
        <v>1</v>
      </c>
      <c r="P296" s="23" t="s">
        <v>442</v>
      </c>
      <c r="Q296" s="23" t="s">
        <v>443</v>
      </c>
      <c r="R296" s="22"/>
      <c r="S296" s="22"/>
      <c r="T296" s="22"/>
      <c r="U296" s="22"/>
      <c r="V296" s="22"/>
      <c r="W296" s="22"/>
      <c r="X296" s="22">
        <f>COUNTIF(Q$2:Q296,Q296)</f>
        <v>1</v>
      </c>
      <c r="Y296" s="22"/>
      <c r="Z296" s="22"/>
      <c r="AA296" s="22"/>
    </row>
    <row r="297" spans="1:27">
      <c r="A297" s="11" t="s">
        <v>2760</v>
      </c>
      <c r="B297" s="23" t="s">
        <v>699</v>
      </c>
      <c r="C297" s="24" t="s">
        <v>1935</v>
      </c>
      <c r="D297" s="23">
        <v>163</v>
      </c>
      <c r="E297" s="23"/>
      <c r="F297" s="25">
        <v>11.563562300000001</v>
      </c>
      <c r="G297" s="23"/>
      <c r="H297" s="23"/>
      <c r="I297" s="23">
        <v>0</v>
      </c>
      <c r="J297" s="23">
        <v>48</v>
      </c>
      <c r="K297" s="23" t="s">
        <v>700</v>
      </c>
      <c r="L297" s="23" t="s">
        <v>701</v>
      </c>
      <c r="M297" s="23" t="s">
        <v>702</v>
      </c>
      <c r="N297" s="23" t="s">
        <v>1848</v>
      </c>
      <c r="O297" s="23" t="s">
        <v>1</v>
      </c>
      <c r="P297" s="26" t="s">
        <v>555</v>
      </c>
      <c r="Q297" s="35" t="s">
        <v>703</v>
      </c>
      <c r="R297" s="22"/>
      <c r="S297" s="22"/>
      <c r="T297" s="22"/>
      <c r="U297" s="22"/>
      <c r="V297" s="22"/>
      <c r="W297" s="22"/>
      <c r="X297" s="22">
        <f>COUNTIF(Q$2:Q297,Q297)</f>
        <v>1</v>
      </c>
      <c r="Y297" s="22"/>
      <c r="Z297" s="22"/>
      <c r="AA297" s="22"/>
    </row>
    <row r="298" spans="1:27">
      <c r="A298" s="11" t="s">
        <v>2760</v>
      </c>
      <c r="B298" s="23" t="s">
        <v>552</v>
      </c>
      <c r="C298" s="24" t="s">
        <v>1935</v>
      </c>
      <c r="D298" s="23">
        <v>163</v>
      </c>
      <c r="E298" s="23"/>
      <c r="F298" s="25">
        <v>11.563562300000001</v>
      </c>
      <c r="G298" s="23"/>
      <c r="H298" s="23"/>
      <c r="I298" s="23">
        <v>0</v>
      </c>
      <c r="J298" s="23">
        <v>74</v>
      </c>
      <c r="K298" s="23" t="s">
        <v>553</v>
      </c>
      <c r="L298" s="23" t="s">
        <v>554</v>
      </c>
      <c r="M298" s="23" t="s">
        <v>236</v>
      </c>
      <c r="N298" s="23" t="s">
        <v>1848</v>
      </c>
      <c r="O298" s="23" t="s">
        <v>1</v>
      </c>
      <c r="P298" s="26" t="s">
        <v>555</v>
      </c>
      <c r="Q298" s="23" t="s">
        <v>556</v>
      </c>
      <c r="R298" s="22"/>
      <c r="S298" s="22"/>
      <c r="T298" s="22"/>
      <c r="U298" s="22"/>
      <c r="V298" s="22"/>
      <c r="W298" s="22"/>
      <c r="X298" s="22">
        <f>COUNTIF(Q$2:Q298,Q298)</f>
        <v>1</v>
      </c>
      <c r="Y298" s="22"/>
      <c r="Z298" s="22"/>
      <c r="AA298" s="22"/>
    </row>
    <row r="299" spans="1:27">
      <c r="A299" s="11" t="s">
        <v>2760</v>
      </c>
      <c r="B299" s="23" t="s">
        <v>520</v>
      </c>
      <c r="C299" s="24" t="s">
        <v>1935</v>
      </c>
      <c r="D299" s="23">
        <v>230</v>
      </c>
      <c r="E299" s="23"/>
      <c r="F299" s="25">
        <v>16.316683000000001</v>
      </c>
      <c r="G299" s="23"/>
      <c r="H299" s="23"/>
      <c r="I299" s="23">
        <v>0</v>
      </c>
      <c r="J299" s="23">
        <v>62</v>
      </c>
      <c r="K299" s="23" t="s">
        <v>521</v>
      </c>
      <c r="L299" s="23" t="s">
        <v>522</v>
      </c>
      <c r="M299" s="23" t="s">
        <v>289</v>
      </c>
      <c r="N299" s="23" t="s">
        <v>1848</v>
      </c>
      <c r="O299" s="23" t="s">
        <v>1</v>
      </c>
      <c r="P299" s="26" t="s">
        <v>523</v>
      </c>
      <c r="Q299" s="23" t="s">
        <v>524</v>
      </c>
      <c r="R299" s="22"/>
      <c r="S299" s="22"/>
      <c r="T299" s="22"/>
      <c r="U299" s="22"/>
      <c r="V299" s="22"/>
      <c r="W299" s="22"/>
      <c r="X299" s="22">
        <f>COUNTIF(Q$2:Q299,Q299)</f>
        <v>1</v>
      </c>
      <c r="Y299" s="22"/>
      <c r="Z299" s="22"/>
      <c r="AA299" s="22"/>
    </row>
    <row r="300" spans="1:27">
      <c r="A300" s="11" t="s">
        <v>2760</v>
      </c>
      <c r="B300" s="23" t="s">
        <v>353</v>
      </c>
      <c r="C300" s="24" t="s">
        <v>1934</v>
      </c>
      <c r="D300" s="23">
        <v>329</v>
      </c>
      <c r="E300" s="23"/>
      <c r="F300" s="25">
        <v>23.339950900000002</v>
      </c>
      <c r="G300" s="23"/>
      <c r="H300" s="23"/>
      <c r="I300" s="23">
        <v>0</v>
      </c>
      <c r="J300" s="23">
        <v>2</v>
      </c>
      <c r="K300" s="23" t="s">
        <v>354</v>
      </c>
      <c r="L300" s="23" t="s">
        <v>355</v>
      </c>
      <c r="M300" s="23" t="s">
        <v>21</v>
      </c>
      <c r="N300" s="23" t="s">
        <v>1848</v>
      </c>
      <c r="O300" s="23" t="s">
        <v>1</v>
      </c>
      <c r="P300" s="26" t="s">
        <v>356</v>
      </c>
      <c r="Q300" s="24" t="s">
        <v>357</v>
      </c>
      <c r="R300" s="22"/>
      <c r="S300" s="22"/>
      <c r="T300" s="22"/>
      <c r="U300" s="22"/>
      <c r="V300" s="22"/>
      <c r="W300" s="22"/>
      <c r="X300" s="22">
        <f>COUNTIF(Q$2:Q300,Q300)</f>
        <v>1</v>
      </c>
      <c r="Y300" s="22"/>
      <c r="Z300" s="22"/>
      <c r="AA300" s="22"/>
    </row>
    <row r="301" spans="1:27">
      <c r="A301" s="11" t="s">
        <v>2760</v>
      </c>
      <c r="B301" s="23" t="s">
        <v>1735</v>
      </c>
      <c r="C301" s="24" t="s">
        <v>1879</v>
      </c>
      <c r="D301" s="23">
        <v>335</v>
      </c>
      <c r="E301" s="23"/>
      <c r="F301" s="25">
        <v>23.765603500000005</v>
      </c>
      <c r="G301" s="23"/>
      <c r="H301" s="23"/>
      <c r="I301" s="23">
        <v>0</v>
      </c>
      <c r="J301" s="23">
        <v>5</v>
      </c>
      <c r="K301" s="23" t="s">
        <v>195</v>
      </c>
      <c r="L301" s="23" t="s">
        <v>196</v>
      </c>
      <c r="M301" s="23" t="s">
        <v>21</v>
      </c>
      <c r="N301" s="23" t="s">
        <v>1846</v>
      </c>
      <c r="O301" s="23" t="s">
        <v>1</v>
      </c>
      <c r="P301" s="26" t="s">
        <v>1736</v>
      </c>
      <c r="Q301" s="27" t="s">
        <v>2775</v>
      </c>
      <c r="R301" s="22"/>
      <c r="S301" s="22"/>
      <c r="T301" s="22"/>
      <c r="U301" s="22"/>
      <c r="V301" s="22"/>
      <c r="W301" s="22"/>
      <c r="X301" s="22">
        <f>COUNTIF(Q$2:Q301,Q301)</f>
        <v>1</v>
      </c>
      <c r="Y301" s="22"/>
      <c r="Z301" s="22"/>
      <c r="AA301" s="22"/>
    </row>
    <row r="302" spans="1:27">
      <c r="A302" s="11" t="s">
        <v>2760</v>
      </c>
      <c r="B302" s="23" t="s">
        <v>239</v>
      </c>
      <c r="C302" s="24" t="s">
        <v>1879</v>
      </c>
      <c r="D302" s="23">
        <v>383</v>
      </c>
      <c r="E302" s="23"/>
      <c r="F302" s="25">
        <v>27.170824300000003</v>
      </c>
      <c r="G302" s="23">
        <v>5</v>
      </c>
      <c r="H302" s="23">
        <v>1</v>
      </c>
      <c r="I302" s="23">
        <v>1</v>
      </c>
      <c r="J302" s="23">
        <v>0</v>
      </c>
      <c r="K302" s="23" t="s">
        <v>195</v>
      </c>
      <c r="L302" s="23" t="s">
        <v>196</v>
      </c>
      <c r="M302" s="23" t="s">
        <v>21</v>
      </c>
      <c r="N302" s="23" t="s">
        <v>1846</v>
      </c>
      <c r="O302" s="23" t="s">
        <v>1</v>
      </c>
      <c r="P302" s="26" t="s">
        <v>240</v>
      </c>
      <c r="Q302" s="27" t="s">
        <v>2776</v>
      </c>
      <c r="R302" s="22"/>
      <c r="S302" s="22"/>
      <c r="T302" s="22"/>
      <c r="U302" s="22"/>
      <c r="V302" s="22"/>
      <c r="W302" s="22"/>
      <c r="X302" s="22">
        <f>COUNTIF(Q$2:Q302,Q302)</f>
        <v>1</v>
      </c>
      <c r="Y302" s="22"/>
      <c r="Z302" s="22"/>
      <c r="AA302" s="22"/>
    </row>
    <row r="303" spans="1:27">
      <c r="A303" s="12" t="s">
        <v>2755</v>
      </c>
      <c r="B303" s="23" t="s">
        <v>2212</v>
      </c>
      <c r="C303" s="37" t="s">
        <v>1864</v>
      </c>
      <c r="D303" s="41">
        <v>1688</v>
      </c>
      <c r="E303" s="38"/>
      <c r="F303" s="39">
        <v>54.574728</v>
      </c>
      <c r="G303" s="38"/>
      <c r="H303" s="38"/>
      <c r="I303" s="38">
        <v>0</v>
      </c>
      <c r="J303" s="38">
        <v>1</v>
      </c>
      <c r="K303" s="38" t="s">
        <v>2213</v>
      </c>
      <c r="L303" s="38" t="s">
        <v>2214</v>
      </c>
      <c r="M303" s="38" t="s">
        <v>2215</v>
      </c>
      <c r="N303" s="38"/>
      <c r="O303" s="38" t="s">
        <v>1</v>
      </c>
      <c r="P303" s="38" t="s">
        <v>2216</v>
      </c>
      <c r="Q303" s="44" t="s">
        <v>2217</v>
      </c>
      <c r="R303" s="37" t="s">
        <v>1864</v>
      </c>
      <c r="S303" s="22" t="s">
        <v>1864</v>
      </c>
      <c r="T303" s="22" t="s">
        <v>1864</v>
      </c>
      <c r="U303" s="22">
        <v>100</v>
      </c>
      <c r="V303" s="22">
        <v>100</v>
      </c>
      <c r="W303" s="22">
        <v>100</v>
      </c>
      <c r="X303" s="22">
        <f>COUNTIF(Q$2:Q303,Q303)</f>
        <v>1</v>
      </c>
      <c r="Y303" s="22"/>
      <c r="Z303" s="22"/>
      <c r="AA303" s="22"/>
    </row>
    <row r="304" spans="1:27">
      <c r="A304" s="12" t="s">
        <v>2755</v>
      </c>
      <c r="B304" s="23" t="s">
        <v>2200</v>
      </c>
      <c r="C304" s="37" t="s">
        <v>1864</v>
      </c>
      <c r="D304" s="41">
        <v>1099</v>
      </c>
      <c r="E304" s="38"/>
      <c r="F304" s="39">
        <v>35.531768999999997</v>
      </c>
      <c r="G304" s="38"/>
      <c r="H304" s="38"/>
      <c r="I304" s="38">
        <v>0</v>
      </c>
      <c r="J304" s="38">
        <v>1</v>
      </c>
      <c r="K304" s="38" t="s">
        <v>2201</v>
      </c>
      <c r="L304" s="38" t="s">
        <v>2202</v>
      </c>
      <c r="M304" s="38" t="s">
        <v>2203</v>
      </c>
      <c r="N304" s="38"/>
      <c r="O304" s="38" t="s">
        <v>1</v>
      </c>
      <c r="P304" s="38" t="s">
        <v>2204</v>
      </c>
      <c r="Q304" s="22" t="s">
        <v>2205</v>
      </c>
      <c r="R304" s="37" t="s">
        <v>1864</v>
      </c>
      <c r="S304" s="22" t="s">
        <v>1864</v>
      </c>
      <c r="T304" s="22" t="s">
        <v>1864</v>
      </c>
      <c r="U304" s="22">
        <v>100</v>
      </c>
      <c r="V304" s="22">
        <v>65</v>
      </c>
      <c r="W304" s="22">
        <v>100</v>
      </c>
      <c r="X304" s="22">
        <f>COUNTIF(Q$2:Q304,Q304)</f>
        <v>1</v>
      </c>
      <c r="Y304" s="22"/>
      <c r="Z304" s="22"/>
      <c r="AA304" s="22"/>
    </row>
    <row r="305" spans="1:27">
      <c r="A305" s="11" t="s">
        <v>2760</v>
      </c>
      <c r="B305" s="23" t="s">
        <v>1401</v>
      </c>
      <c r="C305" s="24" t="s">
        <v>1864</v>
      </c>
      <c r="D305" s="23">
        <v>521</v>
      </c>
      <c r="E305" s="23"/>
      <c r="F305" s="25">
        <v>36.960834100000007</v>
      </c>
      <c r="G305" s="23"/>
      <c r="H305" s="23"/>
      <c r="I305" s="23">
        <v>0</v>
      </c>
      <c r="J305" s="23">
        <v>55</v>
      </c>
      <c r="K305" s="23" t="s">
        <v>1102</v>
      </c>
      <c r="L305" s="23" t="s">
        <v>1103</v>
      </c>
      <c r="M305" s="23" t="s">
        <v>149</v>
      </c>
      <c r="N305" s="23" t="s">
        <v>1846</v>
      </c>
      <c r="O305" s="23" t="s">
        <v>1</v>
      </c>
      <c r="P305" s="26" t="s">
        <v>1402</v>
      </c>
      <c r="Q305" s="27" t="s">
        <v>2769</v>
      </c>
      <c r="R305" s="22"/>
      <c r="S305" s="22"/>
      <c r="T305" s="22"/>
      <c r="U305" s="22"/>
      <c r="V305" s="22"/>
      <c r="W305" s="22"/>
      <c r="X305" s="22">
        <f>COUNTIF(Q$2:Q305,Q305)</f>
        <v>1</v>
      </c>
      <c r="Y305" s="22"/>
      <c r="Z305" s="22"/>
      <c r="AA305" s="22"/>
    </row>
    <row r="306" spans="1:27">
      <c r="A306" s="11" t="s">
        <v>2760</v>
      </c>
      <c r="B306" s="23" t="s">
        <v>436</v>
      </c>
      <c r="C306" s="24" t="s">
        <v>1864</v>
      </c>
      <c r="D306" s="23">
        <v>595</v>
      </c>
      <c r="E306" s="23"/>
      <c r="F306" s="25">
        <v>42.210549500000006</v>
      </c>
      <c r="G306" s="23"/>
      <c r="H306" s="23"/>
      <c r="I306" s="23">
        <v>0</v>
      </c>
      <c r="J306" s="23">
        <v>10</v>
      </c>
      <c r="K306" s="23" t="s">
        <v>95</v>
      </c>
      <c r="L306" s="23" t="s">
        <v>96</v>
      </c>
      <c r="M306" s="23" t="s">
        <v>97</v>
      </c>
      <c r="N306" s="23" t="s">
        <v>1846</v>
      </c>
      <c r="O306" s="23" t="s">
        <v>1</v>
      </c>
      <c r="P306" s="26" t="s">
        <v>437</v>
      </c>
      <c r="Q306" s="27" t="s">
        <v>2773</v>
      </c>
      <c r="R306" s="22"/>
      <c r="S306" s="22"/>
      <c r="T306" s="22"/>
      <c r="U306" s="22"/>
      <c r="V306" s="22"/>
      <c r="W306" s="22"/>
      <c r="X306" s="22">
        <f>COUNTIF(Q$2:Q306,Q306)</f>
        <v>1</v>
      </c>
      <c r="Y306" s="22"/>
      <c r="Z306" s="22"/>
      <c r="AA306" s="22"/>
    </row>
    <row r="307" spans="1:27">
      <c r="A307" s="11" t="s">
        <v>2760</v>
      </c>
      <c r="B307" s="23" t="s">
        <v>264</v>
      </c>
      <c r="C307" s="24" t="s">
        <v>1864</v>
      </c>
      <c r="D307" s="23">
        <v>382</v>
      </c>
      <c r="E307" s="23"/>
      <c r="F307" s="25">
        <v>27.0998822</v>
      </c>
      <c r="G307" s="23">
        <v>5</v>
      </c>
      <c r="H307" s="23">
        <v>1</v>
      </c>
      <c r="I307" s="23">
        <v>1</v>
      </c>
      <c r="J307" s="23">
        <v>1</v>
      </c>
      <c r="K307" s="23" t="s">
        <v>265</v>
      </c>
      <c r="L307" s="23" t="s">
        <v>266</v>
      </c>
      <c r="M307" s="23" t="s">
        <v>267</v>
      </c>
      <c r="N307" s="23" t="s">
        <v>1846</v>
      </c>
      <c r="O307" s="23" t="s">
        <v>1</v>
      </c>
      <c r="P307" s="23" t="s">
        <v>268</v>
      </c>
      <c r="Q307" s="24" t="s">
        <v>269</v>
      </c>
      <c r="R307" s="22"/>
      <c r="S307" s="22"/>
      <c r="T307" s="22"/>
      <c r="U307" s="22"/>
      <c r="V307" s="22"/>
      <c r="W307" s="22"/>
      <c r="X307" s="22">
        <f>COUNTIF(Q$2:Q307,Q307)</f>
        <v>1</v>
      </c>
      <c r="Y307" s="22"/>
      <c r="Z307" s="22"/>
      <c r="AA307" s="22"/>
    </row>
    <row r="308" spans="1:27">
      <c r="A308" s="11" t="s">
        <v>2760</v>
      </c>
      <c r="B308" s="23" t="s">
        <v>1407</v>
      </c>
      <c r="C308" s="24" t="s">
        <v>1864</v>
      </c>
      <c r="D308" s="23">
        <v>550</v>
      </c>
      <c r="E308" s="23"/>
      <c r="F308" s="25">
        <v>39.018155000000007</v>
      </c>
      <c r="G308" s="23"/>
      <c r="H308" s="23"/>
      <c r="I308" s="23">
        <v>0</v>
      </c>
      <c r="J308" s="23">
        <v>15</v>
      </c>
      <c r="K308" s="23" t="s">
        <v>473</v>
      </c>
      <c r="L308" s="23" t="s">
        <v>474</v>
      </c>
      <c r="M308" s="23" t="s">
        <v>341</v>
      </c>
      <c r="N308" s="23" t="s">
        <v>1846</v>
      </c>
      <c r="O308" s="23" t="s">
        <v>1</v>
      </c>
      <c r="P308" s="26" t="s">
        <v>1408</v>
      </c>
      <c r="Q308" s="24" t="s">
        <v>1409</v>
      </c>
      <c r="R308" s="22"/>
      <c r="S308" s="22"/>
      <c r="T308" s="22"/>
      <c r="U308" s="22"/>
      <c r="V308" s="22"/>
      <c r="W308" s="22"/>
      <c r="X308" s="22">
        <f>COUNTIF(Q$2:Q308,Q308)</f>
        <v>1</v>
      </c>
      <c r="Y308" s="22"/>
      <c r="Z308" s="22"/>
      <c r="AA308" s="22"/>
    </row>
    <row r="309" spans="1:27">
      <c r="A309" s="11" t="s">
        <v>2760</v>
      </c>
      <c r="B309" s="23" t="s">
        <v>1768</v>
      </c>
      <c r="C309" s="24" t="s">
        <v>1864</v>
      </c>
      <c r="D309" s="23">
        <v>590</v>
      </c>
      <c r="E309" s="23"/>
      <c r="F309" s="25">
        <v>41.855839000000003</v>
      </c>
      <c r="G309" s="23"/>
      <c r="H309" s="23"/>
      <c r="I309" s="23">
        <v>0</v>
      </c>
      <c r="J309" s="23">
        <v>7</v>
      </c>
      <c r="K309" s="23" t="s">
        <v>184</v>
      </c>
      <c r="L309" s="23" t="s">
        <v>185</v>
      </c>
      <c r="M309" s="23" t="s">
        <v>37</v>
      </c>
      <c r="N309" s="23" t="s">
        <v>1846</v>
      </c>
      <c r="O309" s="23" t="s">
        <v>1</v>
      </c>
      <c r="P309" s="26" t="s">
        <v>1769</v>
      </c>
      <c r="Q309" s="36" t="s">
        <v>1770</v>
      </c>
      <c r="R309" s="22"/>
      <c r="S309" s="22"/>
      <c r="T309" s="22"/>
      <c r="U309" s="22"/>
      <c r="V309" s="22"/>
      <c r="W309" s="22"/>
      <c r="X309" s="22">
        <f>COUNTIF(Q$2:Q309,Q309)</f>
        <v>1</v>
      </c>
      <c r="Y309" s="22"/>
      <c r="Z309" s="22"/>
      <c r="AA309" s="22"/>
    </row>
    <row r="310" spans="1:27">
      <c r="A310" s="11" t="s">
        <v>2760</v>
      </c>
      <c r="B310" s="23" t="s">
        <v>2820</v>
      </c>
      <c r="C310" s="24" t="s">
        <v>1864</v>
      </c>
      <c r="D310" s="23">
        <v>550</v>
      </c>
      <c r="E310" s="23"/>
      <c r="F310" s="25">
        <v>39.018155000000007</v>
      </c>
      <c r="G310" s="23">
        <v>5</v>
      </c>
      <c r="H310" s="23">
        <v>2</v>
      </c>
      <c r="I310" s="23">
        <v>2</v>
      </c>
      <c r="J310" s="23">
        <v>0</v>
      </c>
      <c r="K310" s="23" t="s">
        <v>13</v>
      </c>
      <c r="L310" s="23" t="s">
        <v>14</v>
      </c>
      <c r="M310" s="23" t="s">
        <v>15</v>
      </c>
      <c r="N310" s="23" t="s">
        <v>1846</v>
      </c>
      <c r="O310" s="23" t="s">
        <v>1</v>
      </c>
      <c r="P310" s="23" t="s">
        <v>98</v>
      </c>
      <c r="Q310" s="27" t="s">
        <v>2821</v>
      </c>
      <c r="R310" s="22"/>
      <c r="S310" s="22"/>
      <c r="T310" s="22"/>
      <c r="U310" s="22"/>
      <c r="V310" s="22"/>
      <c r="W310" s="22"/>
      <c r="X310" s="22">
        <f>COUNTIF(Q$2:Q310,Q310)</f>
        <v>1</v>
      </c>
      <c r="Y310" s="22"/>
      <c r="Z310" s="22"/>
      <c r="AA310" s="22"/>
    </row>
    <row r="311" spans="1:27">
      <c r="A311" s="11" t="s">
        <v>2760</v>
      </c>
      <c r="B311" s="23" t="s">
        <v>201</v>
      </c>
      <c r="C311" s="24" t="s">
        <v>1864</v>
      </c>
      <c r="D311" s="23">
        <v>529</v>
      </c>
      <c r="E311" s="23"/>
      <c r="F311" s="25">
        <v>37.528370900000006</v>
      </c>
      <c r="G311" s="23">
        <v>5</v>
      </c>
      <c r="H311" s="23">
        <v>1</v>
      </c>
      <c r="I311" s="23">
        <v>2</v>
      </c>
      <c r="J311" s="23">
        <v>0</v>
      </c>
      <c r="K311" s="23" t="s">
        <v>35</v>
      </c>
      <c r="L311" s="23" t="s">
        <v>36</v>
      </c>
      <c r="M311" s="23" t="s">
        <v>37</v>
      </c>
      <c r="N311" s="23" t="s">
        <v>1846</v>
      </c>
      <c r="O311" s="23" t="s">
        <v>1</v>
      </c>
      <c r="P311" s="26" t="s">
        <v>202</v>
      </c>
      <c r="Q311" s="27" t="s">
        <v>2822</v>
      </c>
      <c r="R311" s="22"/>
      <c r="S311" s="22"/>
      <c r="T311" s="22"/>
      <c r="U311" s="22"/>
      <c r="V311" s="22"/>
      <c r="W311" s="22"/>
      <c r="X311" s="22">
        <f>COUNTIF(Q$2:Q311,Q311)</f>
        <v>1</v>
      </c>
      <c r="Y311" s="22"/>
      <c r="Z311" s="22"/>
      <c r="AA311" s="22"/>
    </row>
    <row r="312" spans="1:27">
      <c r="A312" s="11" t="s">
        <v>2760</v>
      </c>
      <c r="B312" s="23" t="s">
        <v>18</v>
      </c>
      <c r="C312" s="24" t="s">
        <v>1864</v>
      </c>
      <c r="D312" s="23">
        <v>555</v>
      </c>
      <c r="E312" s="23"/>
      <c r="F312" s="25">
        <v>39.372865500000003</v>
      </c>
      <c r="G312" s="23">
        <v>4.9000000000000004</v>
      </c>
      <c r="H312" s="23">
        <v>7</v>
      </c>
      <c r="I312" s="23">
        <v>8</v>
      </c>
      <c r="J312" s="23">
        <v>5</v>
      </c>
      <c r="K312" s="23" t="s">
        <v>19</v>
      </c>
      <c r="L312" s="23" t="s">
        <v>20</v>
      </c>
      <c r="M312" s="23" t="s">
        <v>21</v>
      </c>
      <c r="N312" s="23" t="s">
        <v>1846</v>
      </c>
      <c r="O312" s="23" t="s">
        <v>1</v>
      </c>
      <c r="P312" s="26" t="s">
        <v>22</v>
      </c>
      <c r="Q312" s="36" t="s">
        <v>23</v>
      </c>
      <c r="R312" s="22"/>
      <c r="S312" s="22"/>
      <c r="T312" s="22"/>
      <c r="U312" s="22"/>
      <c r="V312" s="22"/>
      <c r="W312" s="22"/>
      <c r="X312" s="22">
        <f>COUNTIF(Q$2:Q312,Q312)</f>
        <v>1</v>
      </c>
      <c r="Y312" s="22"/>
      <c r="Z312" s="22"/>
      <c r="AA312" s="22"/>
    </row>
    <row r="313" spans="1:27">
      <c r="A313" s="11" t="s">
        <v>2760</v>
      </c>
      <c r="B313" s="23" t="s">
        <v>81</v>
      </c>
      <c r="C313" s="24" t="s">
        <v>1864</v>
      </c>
      <c r="D313" s="23">
        <v>590</v>
      </c>
      <c r="E313" s="23"/>
      <c r="F313" s="25">
        <v>41.855839000000003</v>
      </c>
      <c r="G313" s="23">
        <v>4.7</v>
      </c>
      <c r="H313" s="23">
        <v>3</v>
      </c>
      <c r="I313" s="23">
        <v>9</v>
      </c>
      <c r="J313" s="23">
        <v>91</v>
      </c>
      <c r="K313" s="23" t="s">
        <v>82</v>
      </c>
      <c r="L313" s="23" t="s">
        <v>83</v>
      </c>
      <c r="M313" s="23" t="s">
        <v>53</v>
      </c>
      <c r="N313" s="23" t="s">
        <v>1846</v>
      </c>
      <c r="O313" s="23" t="s">
        <v>1</v>
      </c>
      <c r="P313" s="26" t="s">
        <v>84</v>
      </c>
      <c r="Q313" s="24" t="s">
        <v>85</v>
      </c>
      <c r="R313" s="22"/>
      <c r="S313" s="22"/>
      <c r="T313" s="22"/>
      <c r="U313" s="22"/>
      <c r="V313" s="22"/>
      <c r="W313" s="22"/>
      <c r="X313" s="22">
        <f>COUNTIF(Q$2:Q313,Q313)</f>
        <v>1</v>
      </c>
      <c r="Y313" s="22"/>
      <c r="Z313" s="22"/>
      <c r="AA313" s="22"/>
    </row>
    <row r="314" spans="1:27">
      <c r="A314" s="11" t="s">
        <v>2760</v>
      </c>
      <c r="B314" s="23" t="s">
        <v>50</v>
      </c>
      <c r="C314" s="24" t="s">
        <v>1864</v>
      </c>
      <c r="D314" s="23">
        <v>600</v>
      </c>
      <c r="E314" s="23"/>
      <c r="F314" s="25">
        <v>42.565260000000002</v>
      </c>
      <c r="G314" s="23">
        <v>5</v>
      </c>
      <c r="H314" s="23">
        <v>5</v>
      </c>
      <c r="I314" s="23">
        <v>8</v>
      </c>
      <c r="J314" s="23">
        <v>2</v>
      </c>
      <c r="K314" s="23" t="s">
        <v>51</v>
      </c>
      <c r="L314" s="23" t="s">
        <v>52</v>
      </c>
      <c r="M314" s="23" t="s">
        <v>53</v>
      </c>
      <c r="N314" s="23" t="s">
        <v>1846</v>
      </c>
      <c r="O314" s="23" t="s">
        <v>1</v>
      </c>
      <c r="P314" s="26" t="s">
        <v>54</v>
      </c>
      <c r="Q314" s="24" t="s">
        <v>55</v>
      </c>
      <c r="R314" s="22"/>
      <c r="S314" s="22"/>
      <c r="T314" s="22"/>
      <c r="U314" s="22"/>
      <c r="V314" s="22"/>
      <c r="W314" s="22"/>
      <c r="X314" s="22">
        <f>COUNTIF(Q$2:Q314,Q314)</f>
        <v>1</v>
      </c>
      <c r="Y314" s="22"/>
      <c r="Z314" s="22"/>
      <c r="AA314" s="22"/>
    </row>
    <row r="315" spans="1:27">
      <c r="A315" s="11" t="s">
        <v>2760</v>
      </c>
      <c r="B315" s="23" t="s">
        <v>877</v>
      </c>
      <c r="C315" s="24" t="s">
        <v>1864</v>
      </c>
      <c r="D315" s="23">
        <v>690</v>
      </c>
      <c r="E315" s="23"/>
      <c r="F315" s="25">
        <v>48.950049</v>
      </c>
      <c r="G315" s="23"/>
      <c r="H315" s="23"/>
      <c r="I315" s="23">
        <v>0</v>
      </c>
      <c r="J315" s="23">
        <v>50</v>
      </c>
      <c r="K315" s="23" t="s">
        <v>793</v>
      </c>
      <c r="L315" s="23" t="s">
        <v>794</v>
      </c>
      <c r="M315" s="23" t="s">
        <v>21</v>
      </c>
      <c r="N315" s="23" t="s">
        <v>1846</v>
      </c>
      <c r="O315" s="23" t="s">
        <v>1</v>
      </c>
      <c r="P315" s="26" t="s">
        <v>878</v>
      </c>
      <c r="Q315" s="24" t="s">
        <v>879</v>
      </c>
      <c r="R315" s="22"/>
      <c r="S315" s="22"/>
      <c r="T315" s="22"/>
      <c r="U315" s="22"/>
      <c r="V315" s="22"/>
      <c r="W315" s="22"/>
      <c r="X315" s="22">
        <f>COUNTIF(Q$2:Q315,Q315)</f>
        <v>1</v>
      </c>
      <c r="Y315" s="22"/>
      <c r="Z315" s="22"/>
      <c r="AA315" s="22"/>
    </row>
    <row r="316" spans="1:27">
      <c r="A316" s="11" t="s">
        <v>2760</v>
      </c>
      <c r="B316" s="23" t="s">
        <v>1794</v>
      </c>
      <c r="C316" s="24" t="s">
        <v>1864</v>
      </c>
      <c r="D316" s="23">
        <v>350</v>
      </c>
      <c r="E316" s="23"/>
      <c r="F316" s="25">
        <v>24.829735000000003</v>
      </c>
      <c r="G316" s="23"/>
      <c r="H316" s="23"/>
      <c r="I316" s="23">
        <v>0</v>
      </c>
      <c r="J316" s="23">
        <v>2</v>
      </c>
      <c r="K316" s="23" t="s">
        <v>368</v>
      </c>
      <c r="L316" s="23" t="s">
        <v>369</v>
      </c>
      <c r="M316" s="23" t="s">
        <v>0</v>
      </c>
      <c r="N316" s="23" t="s">
        <v>1846</v>
      </c>
      <c r="O316" s="23" t="s">
        <v>1</v>
      </c>
      <c r="P316" s="26" t="s">
        <v>1795</v>
      </c>
      <c r="Q316" s="24" t="s">
        <v>1796</v>
      </c>
      <c r="R316" s="22"/>
      <c r="S316" s="22"/>
      <c r="T316" s="22"/>
      <c r="U316" s="22"/>
      <c r="V316" s="22"/>
      <c r="W316" s="22"/>
      <c r="X316" s="22">
        <f>COUNTIF(Q$2:Q316,Q316)</f>
        <v>1</v>
      </c>
      <c r="Y316" s="22"/>
      <c r="Z316" s="22"/>
      <c r="AA316" s="22"/>
    </row>
    <row r="317" spans="1:27">
      <c r="A317" s="18" t="s">
        <v>2139</v>
      </c>
      <c r="B317" s="23" t="s">
        <v>2475</v>
      </c>
      <c r="C317" s="37" t="s">
        <v>1856</v>
      </c>
      <c r="D317" s="38" t="s">
        <v>2455</v>
      </c>
      <c r="E317" s="38"/>
      <c r="F317" s="39"/>
      <c r="G317" s="38"/>
      <c r="H317" s="38"/>
      <c r="I317" s="38">
        <v>69</v>
      </c>
      <c r="J317" s="38">
        <v>59</v>
      </c>
      <c r="K317" s="38" t="s">
        <v>2456</v>
      </c>
      <c r="L317" s="38" t="s">
        <v>2457</v>
      </c>
      <c r="M317" s="38" t="s">
        <v>2453</v>
      </c>
      <c r="N317" s="38" t="s">
        <v>2301</v>
      </c>
      <c r="O317" s="38" t="s">
        <v>1</v>
      </c>
      <c r="P317" s="38"/>
      <c r="Q317" s="44" t="s">
        <v>2476</v>
      </c>
      <c r="R317" s="37" t="s">
        <v>1856</v>
      </c>
      <c r="S317" s="22" t="s">
        <v>1976</v>
      </c>
      <c r="T317" s="22" t="s">
        <v>1856</v>
      </c>
      <c r="U317" s="22">
        <v>100</v>
      </c>
      <c r="V317" s="22">
        <v>59</v>
      </c>
      <c r="W317" s="22">
        <v>100</v>
      </c>
      <c r="X317" s="22">
        <f>COUNTIF(Q$2:Q317,Q317)</f>
        <v>1</v>
      </c>
      <c r="Y317" s="22"/>
      <c r="Z317" s="22"/>
      <c r="AA317" s="22"/>
    </row>
    <row r="318" spans="1:27">
      <c r="A318" s="11" t="s">
        <v>2786</v>
      </c>
      <c r="B318" s="23" t="s">
        <v>654</v>
      </c>
      <c r="C318" s="24" t="s">
        <v>1856</v>
      </c>
      <c r="D318" s="23">
        <v>43</v>
      </c>
      <c r="E318" s="23"/>
      <c r="F318" s="25">
        <v>3.0505103000000005</v>
      </c>
      <c r="G318" s="23"/>
      <c r="H318" s="23"/>
      <c r="I318" s="23">
        <v>0</v>
      </c>
      <c r="J318" s="23">
        <v>10</v>
      </c>
      <c r="K318" s="23" t="s">
        <v>210</v>
      </c>
      <c r="L318" s="23" t="s">
        <v>211</v>
      </c>
      <c r="M318" s="23" t="s">
        <v>212</v>
      </c>
      <c r="N318" s="23" t="s">
        <v>1845</v>
      </c>
      <c r="O318" s="23" t="s">
        <v>1</v>
      </c>
      <c r="P318" s="23" t="s">
        <v>213</v>
      </c>
      <c r="Q318" s="35" t="s">
        <v>655</v>
      </c>
      <c r="R318" s="22"/>
      <c r="S318" s="22"/>
      <c r="T318" s="22"/>
      <c r="U318" s="22"/>
      <c r="V318" s="22"/>
      <c r="W318" s="22"/>
      <c r="X318" s="22">
        <f>COUNTIF(Q$2:Q318,Q318)</f>
        <v>1</v>
      </c>
      <c r="Y318" s="22"/>
      <c r="Z318" s="22"/>
      <c r="AA318" s="22"/>
    </row>
    <row r="319" spans="1:27">
      <c r="A319" s="11" t="s">
        <v>2786</v>
      </c>
      <c r="B319" s="23" t="s">
        <v>1729</v>
      </c>
      <c r="C319" s="24" t="s">
        <v>1856</v>
      </c>
      <c r="D319" s="23">
        <v>43</v>
      </c>
      <c r="E319" s="23"/>
      <c r="F319" s="25">
        <v>3.0505103000000005</v>
      </c>
      <c r="G319" s="23"/>
      <c r="H319" s="23"/>
      <c r="I319" s="23">
        <v>0</v>
      </c>
      <c r="J319" s="23">
        <v>5</v>
      </c>
      <c r="K319" s="23" t="s">
        <v>1730</v>
      </c>
      <c r="L319" s="23" t="s">
        <v>1731</v>
      </c>
      <c r="M319" s="23" t="s">
        <v>1732</v>
      </c>
      <c r="N319" s="23" t="s">
        <v>1845</v>
      </c>
      <c r="O319" s="23" t="s">
        <v>1</v>
      </c>
      <c r="P319" s="23" t="s">
        <v>1733</v>
      </c>
      <c r="Q319" s="36" t="s">
        <v>1734</v>
      </c>
      <c r="R319" s="22"/>
      <c r="S319" s="22"/>
      <c r="T319" s="22"/>
      <c r="U319" s="22"/>
      <c r="V319" s="22"/>
      <c r="W319" s="22"/>
      <c r="X319" s="22">
        <f>COUNTIF(Q$2:Q319,Q319)</f>
        <v>1</v>
      </c>
      <c r="Y319" s="22"/>
      <c r="Z319" s="22"/>
      <c r="AA319" s="22"/>
    </row>
    <row r="320" spans="1:27">
      <c r="A320" s="12" t="s">
        <v>2755</v>
      </c>
      <c r="B320" s="23" t="s">
        <v>1476</v>
      </c>
      <c r="C320" s="37" t="s">
        <v>1855</v>
      </c>
      <c r="D320" s="38">
        <v>300</v>
      </c>
      <c r="E320" s="38"/>
      <c r="F320" s="39">
        <v>9.6992999999999991</v>
      </c>
      <c r="G320" s="38"/>
      <c r="H320" s="38"/>
      <c r="I320" s="38">
        <v>0</v>
      </c>
      <c r="J320" s="38">
        <v>20</v>
      </c>
      <c r="K320" s="38" t="s">
        <v>2251</v>
      </c>
      <c r="L320" s="38" t="s">
        <v>2252</v>
      </c>
      <c r="M320" s="38" t="s">
        <v>2253</v>
      </c>
      <c r="N320" s="38" t="s">
        <v>2284</v>
      </c>
      <c r="O320" s="38" t="s">
        <v>1</v>
      </c>
      <c r="P320" s="38" t="s">
        <v>2254</v>
      </c>
      <c r="Q320" s="44" t="s">
        <v>2255</v>
      </c>
      <c r="R320" s="37" t="s">
        <v>1855</v>
      </c>
      <c r="S320" s="22" t="s">
        <v>1855</v>
      </c>
      <c r="T320" s="22" t="s">
        <v>1855</v>
      </c>
      <c r="U320" s="22">
        <v>100</v>
      </c>
      <c r="V320" s="22">
        <v>76</v>
      </c>
      <c r="W320" s="22">
        <v>100</v>
      </c>
      <c r="X320" s="22">
        <f>COUNTIF(Q$2:Q320,Q320)</f>
        <v>1</v>
      </c>
      <c r="Y320" s="22"/>
      <c r="Z320" s="22"/>
      <c r="AA320" s="22"/>
    </row>
    <row r="321" spans="1:27">
      <c r="A321" s="12" t="s">
        <v>2755</v>
      </c>
      <c r="B321" s="23" t="s">
        <v>2174</v>
      </c>
      <c r="C321" s="37" t="s">
        <v>1855</v>
      </c>
      <c r="D321" s="38">
        <v>180</v>
      </c>
      <c r="E321" s="38"/>
      <c r="F321" s="39">
        <v>5.8195800000000002</v>
      </c>
      <c r="G321" s="38"/>
      <c r="H321" s="38"/>
      <c r="I321" s="38">
        <v>0</v>
      </c>
      <c r="J321" s="38">
        <v>10</v>
      </c>
      <c r="K321" s="38" t="s">
        <v>2175</v>
      </c>
      <c r="L321" s="38" t="s">
        <v>2176</v>
      </c>
      <c r="M321" s="38" t="s">
        <v>2177</v>
      </c>
      <c r="N321" s="38" t="s">
        <v>2284</v>
      </c>
      <c r="O321" s="38" t="s">
        <v>1</v>
      </c>
      <c r="P321" s="38" t="s">
        <v>2178</v>
      </c>
      <c r="Q321" s="44" t="s">
        <v>2179</v>
      </c>
      <c r="R321" s="37" t="s">
        <v>1855</v>
      </c>
      <c r="S321" s="22" t="s">
        <v>1977</v>
      </c>
      <c r="T321" s="22" t="s">
        <v>1855</v>
      </c>
      <c r="U321" s="22">
        <v>100</v>
      </c>
      <c r="V321" s="22">
        <v>61</v>
      </c>
      <c r="W321" s="22">
        <v>100</v>
      </c>
      <c r="X321" s="22">
        <f>COUNTIF(Q$2:Q321,Q321)</f>
        <v>1</v>
      </c>
      <c r="Y321" s="22"/>
      <c r="Z321" s="22"/>
      <c r="AA321" s="22"/>
    </row>
    <row r="322" spans="1:27">
      <c r="A322" s="12" t="s">
        <v>2755</v>
      </c>
      <c r="B322" s="23" t="s">
        <v>2096</v>
      </c>
      <c r="C322" s="37" t="s">
        <v>1855</v>
      </c>
      <c r="D322" s="38">
        <v>260</v>
      </c>
      <c r="E322" s="38"/>
      <c r="F322" s="39">
        <v>8.4060600000000001</v>
      </c>
      <c r="G322" s="38"/>
      <c r="H322" s="38"/>
      <c r="I322" s="38">
        <v>0</v>
      </c>
      <c r="J322" s="38">
        <v>30</v>
      </c>
      <c r="K322" s="38" t="s">
        <v>2271</v>
      </c>
      <c r="L322" s="38" t="s">
        <v>2272</v>
      </c>
      <c r="M322" s="38" t="s">
        <v>2273</v>
      </c>
      <c r="N322" s="38" t="s">
        <v>2284</v>
      </c>
      <c r="O322" s="38" t="s">
        <v>1</v>
      </c>
      <c r="P322" s="38" t="s">
        <v>2276</v>
      </c>
      <c r="Q322" s="22" t="s">
        <v>2277</v>
      </c>
      <c r="R322" s="37" t="s">
        <v>1855</v>
      </c>
      <c r="S322" s="22" t="s">
        <v>1977</v>
      </c>
      <c r="T322" s="22" t="s">
        <v>1855</v>
      </c>
      <c r="U322" s="22">
        <v>100</v>
      </c>
      <c r="V322" s="22">
        <v>69</v>
      </c>
      <c r="W322" s="22">
        <v>100</v>
      </c>
      <c r="X322" s="22">
        <f>COUNTIF(Q$2:Q322,Q322)</f>
        <v>1</v>
      </c>
      <c r="Y322" s="22"/>
      <c r="Z322" s="22"/>
      <c r="AA322" s="22"/>
    </row>
    <row r="323" spans="1:27">
      <c r="A323" s="12" t="s">
        <v>2755</v>
      </c>
      <c r="B323" s="23" t="s">
        <v>2096</v>
      </c>
      <c r="C323" s="37" t="s">
        <v>1855</v>
      </c>
      <c r="D323" s="38">
        <v>280</v>
      </c>
      <c r="E323" s="38"/>
      <c r="F323" s="39">
        <v>9.0526799999999987</v>
      </c>
      <c r="G323" s="38">
        <v>5</v>
      </c>
      <c r="H323" s="38">
        <v>1</v>
      </c>
      <c r="I323" s="38">
        <v>2</v>
      </c>
      <c r="J323" s="38">
        <v>97</v>
      </c>
      <c r="K323" s="38" t="s">
        <v>2097</v>
      </c>
      <c r="L323" s="38" t="s">
        <v>2098</v>
      </c>
      <c r="M323" s="38" t="s">
        <v>2099</v>
      </c>
      <c r="N323" s="38" t="s">
        <v>2284</v>
      </c>
      <c r="O323" s="38" t="s">
        <v>1</v>
      </c>
      <c r="P323" s="38" t="s">
        <v>2100</v>
      </c>
      <c r="Q323" s="22" t="s">
        <v>2281</v>
      </c>
      <c r="R323" s="37" t="s">
        <v>1855</v>
      </c>
      <c r="S323" s="22" t="s">
        <v>1977</v>
      </c>
      <c r="T323" s="22" t="s">
        <v>1855</v>
      </c>
      <c r="U323" s="22">
        <v>100</v>
      </c>
      <c r="V323" s="22">
        <v>69</v>
      </c>
      <c r="W323" s="22">
        <v>100</v>
      </c>
      <c r="X323" s="22">
        <f>COUNTIF(Q$2:Q323,Q323)</f>
        <v>1</v>
      </c>
      <c r="Y323" s="22"/>
      <c r="Z323" s="22"/>
      <c r="AA323" s="22"/>
    </row>
    <row r="324" spans="1:27">
      <c r="A324" s="12" t="s">
        <v>2755</v>
      </c>
      <c r="B324" s="23" t="s">
        <v>2151</v>
      </c>
      <c r="C324" s="37" t="s">
        <v>1855</v>
      </c>
      <c r="D324" s="38">
        <v>233</v>
      </c>
      <c r="E324" s="38"/>
      <c r="F324" s="39">
        <v>7.5331229999999998</v>
      </c>
      <c r="G324" s="38">
        <v>5</v>
      </c>
      <c r="H324" s="38">
        <v>1</v>
      </c>
      <c r="I324" s="38">
        <v>1</v>
      </c>
      <c r="J324" s="38">
        <v>9</v>
      </c>
      <c r="K324" s="38" t="s">
        <v>2152</v>
      </c>
      <c r="L324" s="38" t="s">
        <v>2153</v>
      </c>
      <c r="M324" s="38" t="s">
        <v>2154</v>
      </c>
      <c r="N324" s="38" t="s">
        <v>2284</v>
      </c>
      <c r="O324" s="38" t="s">
        <v>1</v>
      </c>
      <c r="P324" s="38" t="s">
        <v>2155</v>
      </c>
      <c r="Q324" s="22" t="s">
        <v>2156</v>
      </c>
      <c r="R324" s="37" t="s">
        <v>1855</v>
      </c>
      <c r="S324" s="22" t="s">
        <v>2084</v>
      </c>
      <c r="T324" s="22" t="s">
        <v>1855</v>
      </c>
      <c r="U324" s="22">
        <v>100</v>
      </c>
      <c r="V324" s="22">
        <v>71</v>
      </c>
      <c r="W324" s="22">
        <v>100</v>
      </c>
      <c r="X324" s="22">
        <f>COUNTIF(Q$2:Q324,Q324)</f>
        <v>1</v>
      </c>
      <c r="Y324" s="22"/>
      <c r="Z324" s="22"/>
      <c r="AA324" s="22"/>
    </row>
    <row r="325" spans="1:27">
      <c r="A325" s="12" t="s">
        <v>2755</v>
      </c>
      <c r="B325" s="23" t="s">
        <v>2135</v>
      </c>
      <c r="C325" s="37" t="s">
        <v>1855</v>
      </c>
      <c r="D325" s="38">
        <v>600</v>
      </c>
      <c r="E325" s="38"/>
      <c r="F325" s="39">
        <v>19.398599999999998</v>
      </c>
      <c r="G325" s="38"/>
      <c r="H325" s="38"/>
      <c r="I325" s="38">
        <v>0</v>
      </c>
      <c r="J325" s="38">
        <v>15</v>
      </c>
      <c r="K325" s="38" t="s">
        <v>2130</v>
      </c>
      <c r="L325" s="38" t="s">
        <v>2131</v>
      </c>
      <c r="M325" s="38" t="s">
        <v>2132</v>
      </c>
      <c r="N325" s="38" t="s">
        <v>2284</v>
      </c>
      <c r="O325" s="38" t="s">
        <v>1</v>
      </c>
      <c r="P325" s="38" t="s">
        <v>2136</v>
      </c>
      <c r="Q325" s="22" t="s">
        <v>2137</v>
      </c>
      <c r="R325" s="37" t="s">
        <v>1855</v>
      </c>
      <c r="S325" s="22" t="s">
        <v>2084</v>
      </c>
      <c r="T325" s="22" t="s">
        <v>1855</v>
      </c>
      <c r="U325" s="22">
        <v>100</v>
      </c>
      <c r="V325" s="22">
        <v>74</v>
      </c>
      <c r="W325" s="22">
        <v>100</v>
      </c>
      <c r="X325" s="22">
        <f>COUNTIF(Q$2:Q325,Q325)</f>
        <v>1</v>
      </c>
      <c r="Y325" s="22"/>
      <c r="Z325" s="22"/>
      <c r="AA325" s="22"/>
    </row>
    <row r="326" spans="1:27">
      <c r="A326" s="11" t="s">
        <v>2760</v>
      </c>
      <c r="B326" s="23" t="s">
        <v>1024</v>
      </c>
      <c r="C326" s="24" t="s">
        <v>1855</v>
      </c>
      <c r="D326" s="23">
        <v>150</v>
      </c>
      <c r="E326" s="23"/>
      <c r="F326" s="25">
        <v>10.641315000000001</v>
      </c>
      <c r="G326" s="23"/>
      <c r="H326" s="23"/>
      <c r="I326" s="23">
        <v>0</v>
      </c>
      <c r="J326" s="23">
        <v>90</v>
      </c>
      <c r="K326" s="23" t="s">
        <v>1025</v>
      </c>
      <c r="L326" s="23" t="s">
        <v>1026</v>
      </c>
      <c r="M326" s="23" t="s">
        <v>550</v>
      </c>
      <c r="N326" s="23" t="s">
        <v>1845</v>
      </c>
      <c r="O326" s="23" t="s">
        <v>1</v>
      </c>
      <c r="P326" s="26" t="s">
        <v>1027</v>
      </c>
      <c r="Q326" s="24" t="s">
        <v>1028</v>
      </c>
      <c r="R326" s="22"/>
      <c r="S326" s="22"/>
      <c r="T326" s="22"/>
      <c r="U326" s="22"/>
      <c r="V326" s="22"/>
      <c r="W326" s="22"/>
      <c r="X326" s="22">
        <f>COUNTIF(Q$2:Q326,Q326)</f>
        <v>1</v>
      </c>
      <c r="Y326" s="22"/>
      <c r="Z326" s="22"/>
      <c r="AA326" s="22"/>
    </row>
    <row r="327" spans="1:27">
      <c r="A327" s="11" t="s">
        <v>2760</v>
      </c>
      <c r="B327" s="23" t="s">
        <v>1743</v>
      </c>
      <c r="C327" s="24" t="s">
        <v>1855</v>
      </c>
      <c r="D327" s="23">
        <v>47.5</v>
      </c>
      <c r="E327" s="23"/>
      <c r="F327" s="25">
        <v>3.3697497500000004</v>
      </c>
      <c r="G327" s="23"/>
      <c r="H327" s="23"/>
      <c r="I327" s="23">
        <v>0</v>
      </c>
      <c r="J327" s="23">
        <v>0</v>
      </c>
      <c r="K327" s="23" t="s">
        <v>35</v>
      </c>
      <c r="L327" s="23" t="s">
        <v>36</v>
      </c>
      <c r="M327" s="23" t="s">
        <v>37</v>
      </c>
      <c r="N327" s="23" t="s">
        <v>1845</v>
      </c>
      <c r="O327" s="23" t="s">
        <v>1</v>
      </c>
      <c r="P327" s="23" t="s">
        <v>38</v>
      </c>
      <c r="Q327" s="27" t="s">
        <v>2772</v>
      </c>
      <c r="R327" s="22"/>
      <c r="S327" s="22"/>
      <c r="T327" s="22"/>
      <c r="U327" s="22"/>
      <c r="V327" s="22"/>
      <c r="W327" s="22"/>
      <c r="X327" s="22">
        <f>COUNTIF(Q$2:Q327,Q327)</f>
        <v>1</v>
      </c>
      <c r="Y327" s="22"/>
      <c r="Z327" s="22"/>
      <c r="AA327" s="22"/>
    </row>
    <row r="328" spans="1:27">
      <c r="A328" s="11" t="s">
        <v>2760</v>
      </c>
      <c r="B328" s="23" t="s">
        <v>998</v>
      </c>
      <c r="C328" s="24" t="s">
        <v>1855</v>
      </c>
      <c r="D328" s="23">
        <v>103</v>
      </c>
      <c r="E328" s="23"/>
      <c r="F328" s="25">
        <v>7.3070363000000009</v>
      </c>
      <c r="G328" s="23"/>
      <c r="H328" s="23"/>
      <c r="I328" s="23">
        <v>0</v>
      </c>
      <c r="J328" s="23">
        <v>14</v>
      </c>
      <c r="K328" s="23" t="s">
        <v>999</v>
      </c>
      <c r="L328" s="23" t="s">
        <v>1000</v>
      </c>
      <c r="M328" s="23" t="s">
        <v>1001</v>
      </c>
      <c r="N328" s="23" t="s">
        <v>1845</v>
      </c>
      <c r="O328" s="23" t="s">
        <v>1</v>
      </c>
      <c r="P328" s="26" t="s">
        <v>949</v>
      </c>
      <c r="Q328" s="24" t="s">
        <v>1002</v>
      </c>
      <c r="R328" s="22"/>
      <c r="S328" s="22"/>
      <c r="T328" s="22"/>
      <c r="U328" s="22"/>
      <c r="V328" s="22"/>
      <c r="W328" s="22"/>
      <c r="X328" s="22">
        <f>COUNTIF(Q$2:Q328,Q328)</f>
        <v>1</v>
      </c>
      <c r="Y328" s="22"/>
      <c r="Z328" s="22"/>
      <c r="AA328" s="22"/>
    </row>
    <row r="329" spans="1:27">
      <c r="A329" s="11" t="s">
        <v>2760</v>
      </c>
      <c r="B329" s="23" t="s">
        <v>962</v>
      </c>
      <c r="C329" s="24" t="s">
        <v>1855</v>
      </c>
      <c r="D329" s="23">
        <v>104</v>
      </c>
      <c r="E329" s="23"/>
      <c r="F329" s="25">
        <v>7.3779784000000008</v>
      </c>
      <c r="G329" s="23"/>
      <c r="H329" s="23"/>
      <c r="I329" s="23">
        <v>0</v>
      </c>
      <c r="J329" s="23">
        <v>12</v>
      </c>
      <c r="K329" s="23" t="s">
        <v>963</v>
      </c>
      <c r="L329" s="23" t="s">
        <v>964</v>
      </c>
      <c r="M329" s="23" t="s">
        <v>965</v>
      </c>
      <c r="N329" s="23" t="s">
        <v>1845</v>
      </c>
      <c r="O329" s="23" t="s">
        <v>1</v>
      </c>
      <c r="P329" s="26" t="s">
        <v>949</v>
      </c>
      <c r="Q329" s="36" t="s">
        <v>966</v>
      </c>
      <c r="R329" s="22"/>
      <c r="S329" s="22"/>
      <c r="T329" s="22"/>
      <c r="U329" s="22"/>
      <c r="V329" s="22"/>
      <c r="W329" s="22"/>
      <c r="X329" s="22">
        <f>COUNTIF(Q$2:Q329,Q329)</f>
        <v>1</v>
      </c>
      <c r="Y329" s="22"/>
      <c r="Z329" s="22"/>
      <c r="AA329" s="22"/>
    </row>
    <row r="330" spans="1:27">
      <c r="A330" s="11" t="s">
        <v>2760</v>
      </c>
      <c r="B330" s="23" t="s">
        <v>370</v>
      </c>
      <c r="C330" s="24" t="s">
        <v>1855</v>
      </c>
      <c r="D330" s="23">
        <v>139</v>
      </c>
      <c r="E330" s="23"/>
      <c r="F330" s="25">
        <v>9.8609519000000017</v>
      </c>
      <c r="G330" s="23">
        <v>5</v>
      </c>
      <c r="H330" s="23">
        <v>1</v>
      </c>
      <c r="I330" s="23">
        <v>1</v>
      </c>
      <c r="J330" s="23">
        <v>0</v>
      </c>
      <c r="K330" s="23" t="s">
        <v>371</v>
      </c>
      <c r="L330" s="23" t="s">
        <v>372</v>
      </c>
      <c r="M330" s="23" t="s">
        <v>0</v>
      </c>
      <c r="N330" s="23" t="s">
        <v>1848</v>
      </c>
      <c r="O330" s="23" t="s">
        <v>1</v>
      </c>
      <c r="P330" s="26" t="s">
        <v>94</v>
      </c>
      <c r="Q330" s="27" t="s">
        <v>2779</v>
      </c>
      <c r="R330" s="22"/>
      <c r="S330" s="22"/>
      <c r="T330" s="22"/>
      <c r="U330" s="22"/>
      <c r="V330" s="22"/>
      <c r="W330" s="22"/>
      <c r="X330" s="22">
        <f>COUNTIF(Q$2:Q330,Q330)</f>
        <v>1</v>
      </c>
      <c r="Y330" s="22"/>
      <c r="Z330" s="22"/>
      <c r="AA330" s="22"/>
    </row>
    <row r="331" spans="1:27">
      <c r="A331" s="11" t="s">
        <v>2786</v>
      </c>
      <c r="B331" s="23" t="s">
        <v>1029</v>
      </c>
      <c r="C331" s="24" t="s">
        <v>1855</v>
      </c>
      <c r="D331" s="23">
        <v>79</v>
      </c>
      <c r="E331" s="23"/>
      <c r="F331" s="25">
        <v>5.6044259000000007</v>
      </c>
      <c r="G331" s="23"/>
      <c r="H331" s="23"/>
      <c r="I331" s="23">
        <v>0</v>
      </c>
      <c r="J331" s="23">
        <v>5</v>
      </c>
      <c r="K331" s="23" t="s">
        <v>1030</v>
      </c>
      <c r="L331" s="23" t="s">
        <v>1031</v>
      </c>
      <c r="M331" s="23" t="s">
        <v>1032</v>
      </c>
      <c r="N331" s="23" t="s">
        <v>1845</v>
      </c>
      <c r="O331" s="23" t="s">
        <v>1</v>
      </c>
      <c r="P331" s="23" t="s">
        <v>1033</v>
      </c>
      <c r="Q331" s="24" t="s">
        <v>1034</v>
      </c>
      <c r="R331" s="22"/>
      <c r="S331" s="22"/>
      <c r="T331" s="22"/>
      <c r="U331" s="22"/>
      <c r="V331" s="22"/>
      <c r="W331" s="22"/>
      <c r="X331" s="22">
        <f>COUNTIF(Q$2:Q331,Q331)</f>
        <v>1</v>
      </c>
      <c r="Y331" s="22"/>
      <c r="Z331" s="22"/>
      <c r="AA331" s="22"/>
    </row>
    <row r="332" spans="1:27">
      <c r="A332" s="11" t="s">
        <v>2786</v>
      </c>
      <c r="B332" s="23" t="s">
        <v>1484</v>
      </c>
      <c r="C332" s="24" t="s">
        <v>1855</v>
      </c>
      <c r="D332" s="23">
        <v>60</v>
      </c>
      <c r="E332" s="23"/>
      <c r="F332" s="25">
        <v>4.256526</v>
      </c>
      <c r="G332" s="23"/>
      <c r="H332" s="23"/>
      <c r="I332" s="23">
        <v>0</v>
      </c>
      <c r="J332" s="23">
        <v>10</v>
      </c>
      <c r="K332" s="23" t="s">
        <v>178</v>
      </c>
      <c r="L332" s="23" t="s">
        <v>179</v>
      </c>
      <c r="M332" s="23" t="s">
        <v>180</v>
      </c>
      <c r="N332" s="23" t="s">
        <v>1845</v>
      </c>
      <c r="O332" s="23" t="s">
        <v>1</v>
      </c>
      <c r="P332" s="26" t="s">
        <v>1485</v>
      </c>
      <c r="Q332" s="24" t="s">
        <v>1486</v>
      </c>
      <c r="R332" s="22"/>
      <c r="S332" s="22"/>
      <c r="T332" s="22"/>
      <c r="U332" s="22"/>
      <c r="V332" s="22"/>
      <c r="W332" s="22"/>
      <c r="X332" s="22">
        <f>COUNTIF(Q$2:Q332,Q332)</f>
        <v>1</v>
      </c>
      <c r="Y332" s="22"/>
      <c r="Z332" s="22"/>
      <c r="AA332" s="22"/>
    </row>
    <row r="333" spans="1:27">
      <c r="A333" s="11" t="s">
        <v>2786</v>
      </c>
      <c r="B333" s="23" t="s">
        <v>44</v>
      </c>
      <c r="C333" s="24" t="s">
        <v>1855</v>
      </c>
      <c r="D333" s="23">
        <v>49</v>
      </c>
      <c r="E333" s="23"/>
      <c r="F333" s="25">
        <v>3.4761629000000003</v>
      </c>
      <c r="G333" s="23"/>
      <c r="H333" s="23"/>
      <c r="I333" s="23">
        <v>2</v>
      </c>
      <c r="J333" s="23">
        <v>98</v>
      </c>
      <c r="K333" s="23" t="s">
        <v>45</v>
      </c>
      <c r="L333" s="23" t="s">
        <v>46</v>
      </c>
      <c r="M333" s="23" t="s">
        <v>47</v>
      </c>
      <c r="N333" s="23" t="s">
        <v>1845</v>
      </c>
      <c r="O333" s="23" t="s">
        <v>1</v>
      </c>
      <c r="P333" s="26" t="s">
        <v>48</v>
      </c>
      <c r="Q333" s="24" t="s">
        <v>49</v>
      </c>
      <c r="R333" s="22"/>
      <c r="S333" s="22"/>
      <c r="T333" s="22"/>
      <c r="U333" s="22"/>
      <c r="V333" s="22"/>
      <c r="W333" s="22"/>
      <c r="X333" s="22">
        <f>COUNTIF(Q$2:Q333,Q333)</f>
        <v>1</v>
      </c>
      <c r="Y333" s="22"/>
      <c r="Z333" s="22"/>
      <c r="AA333" s="22"/>
    </row>
    <row r="334" spans="1:27">
      <c r="A334" s="11" t="s">
        <v>2786</v>
      </c>
      <c r="B334" s="23" t="s">
        <v>774</v>
      </c>
      <c r="C334" s="24" t="s">
        <v>1855</v>
      </c>
      <c r="D334" s="23">
        <v>70</v>
      </c>
      <c r="E334" s="23"/>
      <c r="F334" s="25">
        <v>4.9659469999999999</v>
      </c>
      <c r="G334" s="23"/>
      <c r="H334" s="23"/>
      <c r="I334" s="23">
        <v>0</v>
      </c>
      <c r="J334" s="23">
        <v>10</v>
      </c>
      <c r="K334" s="23" t="s">
        <v>775</v>
      </c>
      <c r="L334" s="23" t="s">
        <v>776</v>
      </c>
      <c r="M334" s="23" t="s">
        <v>777</v>
      </c>
      <c r="N334" s="23" t="s">
        <v>1845</v>
      </c>
      <c r="O334" s="23" t="s">
        <v>1</v>
      </c>
      <c r="P334" s="23" t="s">
        <v>774</v>
      </c>
      <c r="Q334" s="24" t="s">
        <v>778</v>
      </c>
      <c r="R334" s="22"/>
      <c r="S334" s="22"/>
      <c r="T334" s="22"/>
      <c r="U334" s="22"/>
      <c r="V334" s="22"/>
      <c r="W334" s="22"/>
      <c r="X334" s="22">
        <f>COUNTIF(Q$2:Q334,Q334)</f>
        <v>1</v>
      </c>
      <c r="Y334" s="22"/>
      <c r="Z334" s="22"/>
      <c r="AA334" s="22"/>
    </row>
    <row r="335" spans="1:27">
      <c r="A335" s="11" t="s">
        <v>2786</v>
      </c>
      <c r="B335" s="23" t="s">
        <v>535</v>
      </c>
      <c r="C335" s="24" t="s">
        <v>1855</v>
      </c>
      <c r="D335" s="23">
        <v>65</v>
      </c>
      <c r="E335" s="23"/>
      <c r="F335" s="25">
        <v>4.6112365000000004</v>
      </c>
      <c r="G335" s="23"/>
      <c r="H335" s="23"/>
      <c r="I335" s="23">
        <v>0</v>
      </c>
      <c r="J335" s="23">
        <v>4</v>
      </c>
      <c r="K335" s="23" t="s">
        <v>536</v>
      </c>
      <c r="L335" s="23" t="s">
        <v>537</v>
      </c>
      <c r="M335" s="23" t="s">
        <v>538</v>
      </c>
      <c r="N335" s="23" t="s">
        <v>1845</v>
      </c>
      <c r="O335" s="23" t="s">
        <v>1</v>
      </c>
      <c r="P335" s="26" t="s">
        <v>539</v>
      </c>
      <c r="Q335" s="23" t="s">
        <v>540</v>
      </c>
      <c r="R335" s="22"/>
      <c r="S335" s="22"/>
      <c r="T335" s="22"/>
      <c r="U335" s="22"/>
      <c r="V335" s="22"/>
      <c r="W335" s="22"/>
      <c r="X335" s="22">
        <f>COUNTIF(Q$2:Q335,Q335)</f>
        <v>1</v>
      </c>
      <c r="Y335" s="22"/>
      <c r="Z335" s="22"/>
      <c r="AA335" s="22"/>
    </row>
    <row r="336" spans="1:27">
      <c r="A336" s="11" t="s">
        <v>2786</v>
      </c>
      <c r="B336" s="23" t="s">
        <v>1450</v>
      </c>
      <c r="C336" s="24" t="s">
        <v>1855</v>
      </c>
      <c r="D336" s="23">
        <v>55</v>
      </c>
      <c r="E336" s="23"/>
      <c r="F336" s="25">
        <v>3.9018155000000005</v>
      </c>
      <c r="G336" s="23"/>
      <c r="H336" s="23"/>
      <c r="I336" s="23">
        <v>0</v>
      </c>
      <c r="J336" s="23">
        <v>10</v>
      </c>
      <c r="K336" s="23" t="s">
        <v>1445</v>
      </c>
      <c r="L336" s="23" t="s">
        <v>1446</v>
      </c>
      <c r="M336" s="23" t="s">
        <v>1447</v>
      </c>
      <c r="N336" s="23" t="s">
        <v>1845</v>
      </c>
      <c r="O336" s="23" t="s">
        <v>1</v>
      </c>
      <c r="P336" s="23" t="s">
        <v>1451</v>
      </c>
      <c r="Q336" s="24" t="s">
        <v>1452</v>
      </c>
      <c r="R336" s="22"/>
      <c r="S336" s="22"/>
      <c r="T336" s="22"/>
      <c r="U336" s="22"/>
      <c r="V336" s="22"/>
      <c r="W336" s="22"/>
      <c r="X336" s="22">
        <f>COUNTIF(Q$2:Q336,Q336)</f>
        <v>1</v>
      </c>
      <c r="Y336" s="22"/>
      <c r="Z336" s="22"/>
      <c r="AA336" s="22"/>
    </row>
    <row r="337" spans="1:27">
      <c r="A337" s="11" t="s">
        <v>2786</v>
      </c>
      <c r="B337" s="23" t="s">
        <v>1826</v>
      </c>
      <c r="C337" s="24" t="s">
        <v>1855</v>
      </c>
      <c r="D337" s="23">
        <v>42.018000000000001</v>
      </c>
      <c r="E337" s="23"/>
      <c r="F337" s="25">
        <v>2.9808451578000001</v>
      </c>
      <c r="G337" s="23"/>
      <c r="H337" s="23"/>
      <c r="I337" s="23">
        <v>0</v>
      </c>
      <c r="J337" s="23">
        <v>0</v>
      </c>
      <c r="K337" s="23" t="s">
        <v>1827</v>
      </c>
      <c r="L337" s="23" t="s">
        <v>1828</v>
      </c>
      <c r="M337" s="23" t="s">
        <v>47</v>
      </c>
      <c r="N337" s="23" t="s">
        <v>1845</v>
      </c>
      <c r="O337" s="23" t="s">
        <v>1</v>
      </c>
      <c r="P337" s="26" t="s">
        <v>1829</v>
      </c>
      <c r="Q337" s="27" t="s">
        <v>2787</v>
      </c>
      <c r="R337" s="22"/>
      <c r="S337" s="22"/>
      <c r="T337" s="22"/>
      <c r="U337" s="22"/>
      <c r="V337" s="22"/>
      <c r="W337" s="22"/>
      <c r="X337" s="22">
        <f>COUNTIF(Q$2:Q337,Q337)</f>
        <v>1</v>
      </c>
      <c r="Y337" s="22"/>
      <c r="Z337" s="22"/>
      <c r="AA337" s="22"/>
    </row>
    <row r="338" spans="1:27">
      <c r="A338" s="11" t="s">
        <v>2786</v>
      </c>
      <c r="B338" s="23" t="s">
        <v>1126</v>
      </c>
      <c r="C338" s="24" t="s">
        <v>1855</v>
      </c>
      <c r="D338" s="23">
        <v>80</v>
      </c>
      <c r="E338" s="23"/>
      <c r="F338" s="25">
        <v>5.6753679999999997</v>
      </c>
      <c r="G338" s="23"/>
      <c r="H338" s="23"/>
      <c r="I338" s="23">
        <v>0</v>
      </c>
      <c r="J338" s="23">
        <v>15</v>
      </c>
      <c r="K338" s="23" t="s">
        <v>414</v>
      </c>
      <c r="L338" s="23" t="s">
        <v>415</v>
      </c>
      <c r="M338" s="23" t="s">
        <v>416</v>
      </c>
      <c r="N338" s="23" t="s">
        <v>1845</v>
      </c>
      <c r="O338" s="23" t="s">
        <v>1</v>
      </c>
      <c r="P338" s="26" t="s">
        <v>1127</v>
      </c>
      <c r="Q338" s="24" t="s">
        <v>1128</v>
      </c>
      <c r="R338" s="22"/>
      <c r="S338" s="22"/>
      <c r="T338" s="22"/>
      <c r="U338" s="22"/>
      <c r="V338" s="22"/>
      <c r="W338" s="22"/>
      <c r="X338" s="22">
        <f>COUNTIF(Q$2:Q338,Q338)</f>
        <v>1</v>
      </c>
      <c r="Y338" s="22"/>
      <c r="Z338" s="22"/>
      <c r="AA338" s="22"/>
    </row>
    <row r="339" spans="1:27">
      <c r="A339" s="11" t="s">
        <v>2786</v>
      </c>
      <c r="B339" s="23" t="s">
        <v>1695</v>
      </c>
      <c r="C339" s="24" t="s">
        <v>1855</v>
      </c>
      <c r="D339" s="23">
        <v>60</v>
      </c>
      <c r="E339" s="23"/>
      <c r="F339" s="25">
        <v>4.256526</v>
      </c>
      <c r="G339" s="23"/>
      <c r="H339" s="23"/>
      <c r="I339" s="23">
        <v>0</v>
      </c>
      <c r="J339" s="23">
        <v>2</v>
      </c>
      <c r="K339" s="23" t="s">
        <v>1696</v>
      </c>
      <c r="L339" s="23" t="s">
        <v>1697</v>
      </c>
      <c r="M339" s="23" t="s">
        <v>1698</v>
      </c>
      <c r="N339" s="23" t="s">
        <v>1847</v>
      </c>
      <c r="O339" s="23" t="s">
        <v>1</v>
      </c>
      <c r="P339" s="26" t="s">
        <v>1699</v>
      </c>
      <c r="Q339" s="24" t="s">
        <v>1700</v>
      </c>
      <c r="R339" s="22"/>
      <c r="S339" s="22"/>
      <c r="T339" s="22"/>
      <c r="U339" s="22"/>
      <c r="V339" s="22"/>
      <c r="W339" s="22"/>
      <c r="X339" s="22">
        <f>COUNTIF(Q$2:Q339,Q339)</f>
        <v>1</v>
      </c>
      <c r="Y339" s="22"/>
      <c r="Z339" s="22"/>
      <c r="AA339" s="22"/>
    </row>
    <row r="340" spans="1:27">
      <c r="A340" s="11" t="s">
        <v>2786</v>
      </c>
      <c r="B340" s="23" t="s">
        <v>541</v>
      </c>
      <c r="C340" s="24" t="s">
        <v>1855</v>
      </c>
      <c r="D340" s="23">
        <v>85</v>
      </c>
      <c r="E340" s="23"/>
      <c r="F340" s="25">
        <v>6.030078500000001</v>
      </c>
      <c r="G340" s="23"/>
      <c r="H340" s="23"/>
      <c r="I340" s="23">
        <v>0</v>
      </c>
      <c r="J340" s="23">
        <v>5</v>
      </c>
      <c r="K340" s="23" t="s">
        <v>542</v>
      </c>
      <c r="L340" s="23" t="s">
        <v>543</v>
      </c>
      <c r="M340" s="23" t="s">
        <v>544</v>
      </c>
      <c r="N340" s="23" t="s">
        <v>1845</v>
      </c>
      <c r="O340" s="23" t="s">
        <v>1</v>
      </c>
      <c r="P340" s="23" t="s">
        <v>545</v>
      </c>
      <c r="Q340" s="23" t="s">
        <v>546</v>
      </c>
      <c r="R340" s="22"/>
      <c r="S340" s="22"/>
      <c r="T340" s="22"/>
      <c r="U340" s="22"/>
      <c r="V340" s="22"/>
      <c r="W340" s="22"/>
      <c r="X340" s="22">
        <f>COUNTIF(Q$2:Q340,Q340)</f>
        <v>1</v>
      </c>
      <c r="Y340" s="22"/>
      <c r="Z340" s="22"/>
      <c r="AA340" s="22"/>
    </row>
    <row r="341" spans="1:27">
      <c r="A341" s="11" t="s">
        <v>2786</v>
      </c>
      <c r="B341" s="23" t="s">
        <v>898</v>
      </c>
      <c r="C341" s="24" t="s">
        <v>1855</v>
      </c>
      <c r="D341" s="23">
        <v>55</v>
      </c>
      <c r="E341" s="23"/>
      <c r="F341" s="25">
        <v>3.9018155000000005</v>
      </c>
      <c r="G341" s="23"/>
      <c r="H341" s="23"/>
      <c r="I341" s="23">
        <v>0</v>
      </c>
      <c r="J341" s="23">
        <v>99</v>
      </c>
      <c r="K341" s="23" t="s">
        <v>57</v>
      </c>
      <c r="L341" s="23" t="s">
        <v>58</v>
      </c>
      <c r="M341" s="23" t="s">
        <v>59</v>
      </c>
      <c r="N341" s="23" t="s">
        <v>1845</v>
      </c>
      <c r="O341" s="23" t="s">
        <v>1</v>
      </c>
      <c r="P341" s="26" t="s">
        <v>899</v>
      </c>
      <c r="Q341" s="24" t="s">
        <v>900</v>
      </c>
      <c r="R341" s="22"/>
      <c r="S341" s="22"/>
      <c r="T341" s="22"/>
      <c r="U341" s="22"/>
      <c r="V341" s="22"/>
      <c r="W341" s="22"/>
      <c r="X341" s="22">
        <f>COUNTIF(Q$2:Q341,Q341)</f>
        <v>1</v>
      </c>
      <c r="Y341" s="22"/>
      <c r="Z341" s="22"/>
      <c r="AA341" s="22"/>
    </row>
    <row r="342" spans="1:27">
      <c r="A342" s="11" t="s">
        <v>2786</v>
      </c>
      <c r="B342" s="23" t="s">
        <v>1654</v>
      </c>
      <c r="C342" s="24" t="s">
        <v>1855</v>
      </c>
      <c r="D342" s="23">
        <v>55</v>
      </c>
      <c r="E342" s="23"/>
      <c r="F342" s="25">
        <v>3.9018155000000005</v>
      </c>
      <c r="G342" s="23"/>
      <c r="H342" s="23"/>
      <c r="I342" s="23">
        <v>0</v>
      </c>
      <c r="J342" s="23">
        <v>80</v>
      </c>
      <c r="K342" s="23" t="s">
        <v>1655</v>
      </c>
      <c r="L342" s="23" t="s">
        <v>1656</v>
      </c>
      <c r="M342" s="23" t="s">
        <v>479</v>
      </c>
      <c r="N342" s="23" t="s">
        <v>1845</v>
      </c>
      <c r="O342" s="23" t="s">
        <v>1</v>
      </c>
      <c r="P342" s="23" t="s">
        <v>1657</v>
      </c>
      <c r="Q342" s="24" t="s">
        <v>1658</v>
      </c>
      <c r="R342" s="22"/>
      <c r="S342" s="22"/>
      <c r="T342" s="22"/>
      <c r="U342" s="22"/>
      <c r="V342" s="22"/>
      <c r="W342" s="22"/>
      <c r="X342" s="22">
        <f>COUNTIF(Q$2:Q342,Q342)</f>
        <v>1</v>
      </c>
      <c r="Y342" s="22"/>
      <c r="Z342" s="22"/>
      <c r="AA342" s="22"/>
    </row>
    <row r="343" spans="1:27">
      <c r="A343" s="11" t="s">
        <v>2786</v>
      </c>
      <c r="B343" s="23" t="s">
        <v>785</v>
      </c>
      <c r="C343" s="24" t="s">
        <v>1855</v>
      </c>
      <c r="D343" s="23">
        <v>58</v>
      </c>
      <c r="E343" s="23"/>
      <c r="F343" s="25">
        <v>4.1146418000000011</v>
      </c>
      <c r="G343" s="23"/>
      <c r="H343" s="23"/>
      <c r="I343" s="23">
        <v>0</v>
      </c>
      <c r="J343" s="23">
        <v>5</v>
      </c>
      <c r="K343" s="23" t="s">
        <v>339</v>
      </c>
      <c r="L343" s="35" t="s">
        <v>340</v>
      </c>
      <c r="M343" s="23" t="s">
        <v>341</v>
      </c>
      <c r="N343" s="23" t="s">
        <v>1845</v>
      </c>
      <c r="O343" s="23" t="s">
        <v>1</v>
      </c>
      <c r="P343" s="26" t="s">
        <v>786</v>
      </c>
      <c r="Q343" s="24" t="s">
        <v>787</v>
      </c>
      <c r="R343" s="22"/>
      <c r="S343" s="22"/>
      <c r="T343" s="22"/>
      <c r="U343" s="22"/>
      <c r="V343" s="22"/>
      <c r="W343" s="22"/>
      <c r="X343" s="22">
        <f>COUNTIF(Q$2:Q343,Q343)</f>
        <v>1</v>
      </c>
      <c r="Y343" s="22"/>
      <c r="Z343" s="22"/>
      <c r="AA343" s="22"/>
    </row>
    <row r="344" spans="1:27">
      <c r="A344" s="11" t="s">
        <v>2786</v>
      </c>
      <c r="B344" s="23" t="s">
        <v>99</v>
      </c>
      <c r="C344" s="24" t="s">
        <v>1855</v>
      </c>
      <c r="D344" s="23">
        <v>55</v>
      </c>
      <c r="E344" s="23"/>
      <c r="F344" s="25">
        <v>3.9018155000000005</v>
      </c>
      <c r="G344" s="23"/>
      <c r="H344" s="23"/>
      <c r="I344" s="23">
        <v>1</v>
      </c>
      <c r="J344" s="23">
        <v>9</v>
      </c>
      <c r="K344" s="23" t="s">
        <v>308</v>
      </c>
      <c r="L344" s="23" t="s">
        <v>309</v>
      </c>
      <c r="M344" s="23" t="s">
        <v>67</v>
      </c>
      <c r="N344" s="23" t="s">
        <v>1845</v>
      </c>
      <c r="O344" s="23" t="s">
        <v>1</v>
      </c>
      <c r="P344" s="26" t="s">
        <v>310</v>
      </c>
      <c r="Q344" s="24" t="s">
        <v>311</v>
      </c>
      <c r="R344" s="22"/>
      <c r="S344" s="22"/>
      <c r="T344" s="22"/>
      <c r="U344" s="22"/>
      <c r="V344" s="22"/>
      <c r="W344" s="22"/>
      <c r="X344" s="22">
        <f>COUNTIF(Q$2:Q344,Q344)</f>
        <v>1</v>
      </c>
      <c r="Y344" s="22"/>
      <c r="Z344" s="22"/>
      <c r="AA344" s="22"/>
    </row>
    <row r="345" spans="1:27">
      <c r="A345" s="11" t="s">
        <v>2786</v>
      </c>
      <c r="B345" s="23" t="s">
        <v>228</v>
      </c>
      <c r="C345" s="24" t="s">
        <v>1855</v>
      </c>
      <c r="D345" s="23">
        <v>50</v>
      </c>
      <c r="E345" s="23"/>
      <c r="F345" s="25">
        <v>3.5471050000000006</v>
      </c>
      <c r="G345" s="23"/>
      <c r="H345" s="23"/>
      <c r="I345" s="23">
        <v>0</v>
      </c>
      <c r="J345" s="23">
        <v>10</v>
      </c>
      <c r="K345" s="23" t="s">
        <v>1065</v>
      </c>
      <c r="L345" s="23" t="s">
        <v>1066</v>
      </c>
      <c r="M345" s="23" t="s">
        <v>1067</v>
      </c>
      <c r="N345" s="23" t="s">
        <v>1845</v>
      </c>
      <c r="O345" s="23" t="s">
        <v>1</v>
      </c>
      <c r="P345" s="26" t="s">
        <v>1068</v>
      </c>
      <c r="Q345" s="24" t="s">
        <v>1069</v>
      </c>
      <c r="R345" s="22"/>
      <c r="S345" s="22"/>
      <c r="T345" s="22"/>
      <c r="U345" s="22"/>
      <c r="V345" s="22"/>
      <c r="W345" s="22"/>
      <c r="X345" s="22">
        <f>COUNTIF(Q$2:Q345,Q345)</f>
        <v>1</v>
      </c>
      <c r="Y345" s="22"/>
      <c r="Z345" s="22"/>
      <c r="AA345" s="22"/>
    </row>
    <row r="346" spans="1:27">
      <c r="A346" s="11" t="s">
        <v>2786</v>
      </c>
      <c r="B346" s="23" t="s">
        <v>228</v>
      </c>
      <c r="C346" s="24" t="s">
        <v>1855</v>
      </c>
      <c r="D346" s="23">
        <v>55</v>
      </c>
      <c r="E346" s="23"/>
      <c r="F346" s="25">
        <v>3.9018155000000005</v>
      </c>
      <c r="G346" s="23">
        <v>5</v>
      </c>
      <c r="H346" s="23">
        <v>8</v>
      </c>
      <c r="I346" s="23">
        <v>11</v>
      </c>
      <c r="J346" s="23">
        <v>19</v>
      </c>
      <c r="K346" s="23" t="s">
        <v>229</v>
      </c>
      <c r="L346" s="23" t="s">
        <v>230</v>
      </c>
      <c r="M346" s="23" t="s">
        <v>67</v>
      </c>
      <c r="N346" s="23" t="s">
        <v>1845</v>
      </c>
      <c r="O346" s="23" t="s">
        <v>1</v>
      </c>
      <c r="P346" s="26" t="s">
        <v>231</v>
      </c>
      <c r="Q346" s="36" t="s">
        <v>232</v>
      </c>
      <c r="R346" s="22"/>
      <c r="S346" s="22"/>
      <c r="T346" s="22"/>
      <c r="U346" s="22"/>
      <c r="V346" s="22"/>
      <c r="W346" s="22"/>
      <c r="X346" s="22">
        <f>COUNTIF(Q$2:Q346,Q346)</f>
        <v>1</v>
      </c>
      <c r="Y346" s="22"/>
      <c r="Z346" s="22"/>
      <c r="AA346" s="22"/>
    </row>
    <row r="347" spans="1:27">
      <c r="A347" s="11" t="s">
        <v>2786</v>
      </c>
      <c r="B347" s="23" t="s">
        <v>99</v>
      </c>
      <c r="C347" s="24" t="s">
        <v>1855</v>
      </c>
      <c r="D347" s="23">
        <v>50</v>
      </c>
      <c r="E347" s="23"/>
      <c r="F347" s="25">
        <v>3.5471050000000006</v>
      </c>
      <c r="G347" s="23">
        <v>4.8</v>
      </c>
      <c r="H347" s="23">
        <v>4</v>
      </c>
      <c r="I347" s="23">
        <v>4</v>
      </c>
      <c r="J347" s="23">
        <v>11</v>
      </c>
      <c r="K347" s="23" t="s">
        <v>65</v>
      </c>
      <c r="L347" s="23" t="s">
        <v>66</v>
      </c>
      <c r="M347" s="23" t="s">
        <v>67</v>
      </c>
      <c r="N347" s="23" t="s">
        <v>1845</v>
      </c>
      <c r="O347" s="23" t="s">
        <v>1</v>
      </c>
      <c r="P347" s="26" t="s">
        <v>100</v>
      </c>
      <c r="Q347" s="24" t="s">
        <v>101</v>
      </c>
      <c r="R347" s="22"/>
      <c r="S347" s="22"/>
      <c r="T347" s="22"/>
      <c r="U347" s="22"/>
      <c r="V347" s="22"/>
      <c r="W347" s="22"/>
      <c r="X347" s="22">
        <f>COUNTIF(Q$2:Q347,Q347)</f>
        <v>1</v>
      </c>
      <c r="Y347" s="22"/>
      <c r="Z347" s="22"/>
      <c r="AA347" s="22"/>
    </row>
    <row r="348" spans="1:27">
      <c r="A348" s="11" t="s">
        <v>2786</v>
      </c>
      <c r="B348" s="23" t="s">
        <v>938</v>
      </c>
      <c r="C348" s="24" t="s">
        <v>1855</v>
      </c>
      <c r="D348" s="23">
        <v>106</v>
      </c>
      <c r="E348" s="23"/>
      <c r="F348" s="25">
        <v>7.5198626000000006</v>
      </c>
      <c r="G348" s="23"/>
      <c r="H348" s="23"/>
      <c r="I348" s="23">
        <v>0</v>
      </c>
      <c r="J348" s="23">
        <v>31</v>
      </c>
      <c r="K348" s="23" t="s">
        <v>939</v>
      </c>
      <c r="L348" s="23" t="s">
        <v>940</v>
      </c>
      <c r="M348" s="23" t="s">
        <v>769</v>
      </c>
      <c r="N348" s="23" t="s">
        <v>1845</v>
      </c>
      <c r="O348" s="23" t="s">
        <v>1</v>
      </c>
      <c r="P348" s="26" t="s">
        <v>941</v>
      </c>
      <c r="Q348" s="24" t="s">
        <v>942</v>
      </c>
      <c r="R348" s="22"/>
      <c r="S348" s="22"/>
      <c r="T348" s="22"/>
      <c r="U348" s="22"/>
      <c r="V348" s="22"/>
      <c r="W348" s="22"/>
      <c r="X348" s="22">
        <f>COUNTIF(Q$2:Q348,Q348)</f>
        <v>1</v>
      </c>
      <c r="Y348" s="22"/>
      <c r="Z348" s="22"/>
      <c r="AA348" s="22"/>
    </row>
    <row r="349" spans="1:27">
      <c r="A349" s="11" t="s">
        <v>2786</v>
      </c>
      <c r="B349" s="23" t="s">
        <v>828</v>
      </c>
      <c r="C349" s="24" t="s">
        <v>1855</v>
      </c>
      <c r="D349" s="23">
        <v>52</v>
      </c>
      <c r="E349" s="23"/>
      <c r="F349" s="25">
        <v>3.6889892000000004</v>
      </c>
      <c r="G349" s="23"/>
      <c r="H349" s="23"/>
      <c r="I349" s="23">
        <v>0</v>
      </c>
      <c r="J349" s="23">
        <v>10</v>
      </c>
      <c r="K349" s="23" t="s">
        <v>829</v>
      </c>
      <c r="L349" s="23" t="s">
        <v>830</v>
      </c>
      <c r="M349" s="23" t="s">
        <v>381</v>
      </c>
      <c r="N349" s="23" t="s">
        <v>1847</v>
      </c>
      <c r="O349" s="23" t="s">
        <v>1</v>
      </c>
      <c r="P349" s="26" t="s">
        <v>48</v>
      </c>
      <c r="Q349" s="24" t="s">
        <v>831</v>
      </c>
      <c r="R349" s="22"/>
      <c r="S349" s="22"/>
      <c r="T349" s="22"/>
      <c r="U349" s="22"/>
      <c r="V349" s="22"/>
      <c r="W349" s="22"/>
      <c r="X349" s="22">
        <f>COUNTIF(Q$2:Q349,Q349)</f>
        <v>1</v>
      </c>
      <c r="Y349" s="22"/>
      <c r="Z349" s="22"/>
      <c r="AA349" s="22"/>
    </row>
    <row r="350" spans="1:27">
      <c r="A350" s="11" t="s">
        <v>2786</v>
      </c>
      <c r="B350" s="23" t="s">
        <v>99</v>
      </c>
      <c r="C350" s="24" t="s">
        <v>1855</v>
      </c>
      <c r="D350" s="23">
        <v>50</v>
      </c>
      <c r="E350" s="23"/>
      <c r="F350" s="25">
        <v>3.5471050000000006</v>
      </c>
      <c r="G350" s="23">
        <v>5</v>
      </c>
      <c r="H350" s="23">
        <v>1</v>
      </c>
      <c r="I350" s="23">
        <v>2</v>
      </c>
      <c r="J350" s="23">
        <v>48</v>
      </c>
      <c r="K350" s="23" t="s">
        <v>215</v>
      </c>
      <c r="L350" s="23" t="s">
        <v>216</v>
      </c>
      <c r="M350" s="23" t="s">
        <v>67</v>
      </c>
      <c r="N350" s="23" t="s">
        <v>1845</v>
      </c>
      <c r="O350" s="23" t="s">
        <v>1</v>
      </c>
      <c r="P350" s="26" t="s">
        <v>217</v>
      </c>
      <c r="Q350" s="36" t="s">
        <v>218</v>
      </c>
      <c r="R350" s="22"/>
      <c r="S350" s="22"/>
      <c r="T350" s="22"/>
      <c r="U350" s="22"/>
      <c r="V350" s="22"/>
      <c r="W350" s="22"/>
      <c r="X350" s="22">
        <f>COUNTIF(Q$2:Q350,Q350)</f>
        <v>1</v>
      </c>
      <c r="Y350" s="22"/>
      <c r="Z350" s="22"/>
      <c r="AA350" s="22"/>
    </row>
    <row r="351" spans="1:27">
      <c r="A351" s="11" t="s">
        <v>2786</v>
      </c>
      <c r="B351" s="23" t="s">
        <v>1706</v>
      </c>
      <c r="C351" s="24" t="s">
        <v>1855</v>
      </c>
      <c r="D351" s="23">
        <v>53</v>
      </c>
      <c r="E351" s="23"/>
      <c r="F351" s="25">
        <v>3.7599313000000003</v>
      </c>
      <c r="G351" s="23"/>
      <c r="H351" s="23"/>
      <c r="I351" s="23">
        <v>0</v>
      </c>
      <c r="J351" s="23">
        <v>3</v>
      </c>
      <c r="K351" s="23" t="s">
        <v>189</v>
      </c>
      <c r="L351" s="35" t="s">
        <v>190</v>
      </c>
      <c r="M351" s="23" t="s">
        <v>191</v>
      </c>
      <c r="N351" s="23" t="s">
        <v>1845</v>
      </c>
      <c r="O351" s="23" t="s">
        <v>1</v>
      </c>
      <c r="P351" s="26" t="s">
        <v>1707</v>
      </c>
      <c r="Q351" s="24" t="s">
        <v>1708</v>
      </c>
      <c r="R351" s="22"/>
      <c r="S351" s="22"/>
      <c r="T351" s="22"/>
      <c r="U351" s="22"/>
      <c r="V351" s="22"/>
      <c r="W351" s="22"/>
      <c r="X351" s="22">
        <f>COUNTIF(Q$2:Q351,Q351)</f>
        <v>1</v>
      </c>
      <c r="Y351" s="22"/>
      <c r="Z351" s="22"/>
      <c r="AA351" s="22"/>
    </row>
    <row r="352" spans="1:27">
      <c r="A352" s="11" t="s">
        <v>2786</v>
      </c>
      <c r="B352" s="23" t="s">
        <v>1312</v>
      </c>
      <c r="C352" s="24" t="s">
        <v>1855</v>
      </c>
      <c r="D352" s="23">
        <v>102</v>
      </c>
      <c r="E352" s="23"/>
      <c r="F352" s="25">
        <v>7.2360942000000001</v>
      </c>
      <c r="G352" s="23"/>
      <c r="H352" s="23"/>
      <c r="I352" s="23">
        <v>0</v>
      </c>
      <c r="J352" s="23">
        <v>42</v>
      </c>
      <c r="K352" s="23" t="s">
        <v>1313</v>
      </c>
      <c r="L352" s="23" t="s">
        <v>1314</v>
      </c>
      <c r="M352" s="23" t="s">
        <v>851</v>
      </c>
      <c r="N352" s="23" t="s">
        <v>1845</v>
      </c>
      <c r="O352" s="23" t="s">
        <v>1</v>
      </c>
      <c r="P352" s="26" t="s">
        <v>1315</v>
      </c>
      <c r="Q352" s="24" t="s">
        <v>1316</v>
      </c>
      <c r="R352" s="22"/>
      <c r="S352" s="22"/>
      <c r="T352" s="22"/>
      <c r="U352" s="22"/>
      <c r="V352" s="22"/>
      <c r="W352" s="22"/>
      <c r="X352" s="22">
        <f>COUNTIF(Q$2:Q352,Q352)</f>
        <v>1</v>
      </c>
      <c r="Y352" s="22"/>
      <c r="Z352" s="22"/>
      <c r="AA352" s="22"/>
    </row>
    <row r="353" spans="1:27">
      <c r="A353" s="11" t="s">
        <v>2786</v>
      </c>
      <c r="B353" s="23" t="s">
        <v>350</v>
      </c>
      <c r="C353" s="24" t="s">
        <v>1855</v>
      </c>
      <c r="D353" s="23">
        <v>50</v>
      </c>
      <c r="E353" s="23"/>
      <c r="F353" s="25">
        <v>3.5471050000000006</v>
      </c>
      <c r="G353" s="23"/>
      <c r="H353" s="23"/>
      <c r="I353" s="23">
        <v>1</v>
      </c>
      <c r="J353" s="23">
        <v>499</v>
      </c>
      <c r="K353" s="23" t="s">
        <v>91</v>
      </c>
      <c r="L353" s="23" t="s">
        <v>92</v>
      </c>
      <c r="M353" s="23" t="s">
        <v>93</v>
      </c>
      <c r="N353" s="23" t="s">
        <v>1845</v>
      </c>
      <c r="O353" s="23" t="s">
        <v>1</v>
      </c>
      <c r="P353" s="26" t="s">
        <v>351</v>
      </c>
      <c r="Q353" s="36" t="s">
        <v>352</v>
      </c>
      <c r="R353" s="22"/>
      <c r="S353" s="22"/>
      <c r="T353" s="22"/>
      <c r="U353" s="22"/>
      <c r="V353" s="22"/>
      <c r="W353" s="22"/>
      <c r="X353" s="22">
        <f>COUNTIF(Q$2:Q353,Q353)</f>
        <v>1</v>
      </c>
      <c r="Y353" s="22"/>
      <c r="Z353" s="22"/>
      <c r="AA353" s="22"/>
    </row>
    <row r="354" spans="1:27">
      <c r="A354" s="11" t="s">
        <v>2786</v>
      </c>
      <c r="B354" s="23" t="s">
        <v>677</v>
      </c>
      <c r="C354" s="24" t="s">
        <v>1855</v>
      </c>
      <c r="D354" s="23">
        <v>65</v>
      </c>
      <c r="E354" s="23"/>
      <c r="F354" s="25">
        <v>4.6112365000000004</v>
      </c>
      <c r="G354" s="23"/>
      <c r="H354" s="23"/>
      <c r="I354" s="23">
        <v>0</v>
      </c>
      <c r="J354" s="23">
        <v>1</v>
      </c>
      <c r="K354" s="23" t="s">
        <v>678</v>
      </c>
      <c r="L354" s="23" t="s">
        <v>679</v>
      </c>
      <c r="M354" s="23" t="s">
        <v>680</v>
      </c>
      <c r="N354" s="23" t="s">
        <v>1845</v>
      </c>
      <c r="O354" s="23" t="s">
        <v>1</v>
      </c>
      <c r="P354" s="26" t="s">
        <v>681</v>
      </c>
      <c r="Q354" s="23" t="s">
        <v>682</v>
      </c>
      <c r="R354" s="22"/>
      <c r="S354" s="22"/>
      <c r="T354" s="22"/>
      <c r="U354" s="22"/>
      <c r="V354" s="22"/>
      <c r="W354" s="22"/>
      <c r="X354" s="22">
        <f>COUNTIF(Q$2:Q354,Q354)</f>
        <v>1</v>
      </c>
      <c r="Y354" s="22"/>
      <c r="Z354" s="22"/>
      <c r="AA354" s="22"/>
    </row>
    <row r="355" spans="1:27">
      <c r="A355" s="11" t="s">
        <v>2786</v>
      </c>
      <c r="B355" s="23" t="s">
        <v>1325</v>
      </c>
      <c r="C355" s="24" t="s">
        <v>1855</v>
      </c>
      <c r="D355" s="23">
        <v>61.8</v>
      </c>
      <c r="E355" s="23"/>
      <c r="F355" s="25">
        <v>4.3842217799999998</v>
      </c>
      <c r="G355" s="23"/>
      <c r="H355" s="23"/>
      <c r="I355" s="23">
        <v>0</v>
      </c>
      <c r="J355" s="23">
        <v>50</v>
      </c>
      <c r="K355" s="23" t="s">
        <v>672</v>
      </c>
      <c r="L355" s="23" t="s">
        <v>673</v>
      </c>
      <c r="M355" s="23" t="s">
        <v>674</v>
      </c>
      <c r="N355" s="23" t="s">
        <v>1845</v>
      </c>
      <c r="O355" s="23" t="s">
        <v>1</v>
      </c>
      <c r="P355" s="26" t="s">
        <v>1326</v>
      </c>
      <c r="Q355" s="24" t="s">
        <v>1327</v>
      </c>
      <c r="R355" s="22"/>
      <c r="S355" s="22"/>
      <c r="T355" s="22"/>
      <c r="U355" s="22"/>
      <c r="V355" s="22"/>
      <c r="W355" s="22"/>
      <c r="X355" s="22">
        <f>COUNTIF(Q$2:Q355,Q355)</f>
        <v>1</v>
      </c>
      <c r="Y355" s="22"/>
      <c r="Z355" s="22"/>
      <c r="AA355" s="22"/>
    </row>
    <row r="356" spans="1:27">
      <c r="A356" s="11" t="s">
        <v>2786</v>
      </c>
      <c r="B356" s="23" t="s">
        <v>1476</v>
      </c>
      <c r="C356" s="24" t="s">
        <v>1855</v>
      </c>
      <c r="D356" s="23">
        <v>55</v>
      </c>
      <c r="E356" s="23"/>
      <c r="F356" s="25">
        <v>3.9018155000000005</v>
      </c>
      <c r="G356" s="23"/>
      <c r="H356" s="23"/>
      <c r="I356" s="23">
        <v>0</v>
      </c>
      <c r="J356" s="23">
        <v>1</v>
      </c>
      <c r="K356" s="23" t="s">
        <v>1468</v>
      </c>
      <c r="L356" s="23" t="s">
        <v>1469</v>
      </c>
      <c r="M356" s="23" t="s">
        <v>1470</v>
      </c>
      <c r="N356" s="23" t="s">
        <v>1845</v>
      </c>
      <c r="O356" s="23" t="s">
        <v>1</v>
      </c>
      <c r="P356" s="26" t="s">
        <v>1477</v>
      </c>
      <c r="Q356" s="36" t="s">
        <v>1478</v>
      </c>
      <c r="R356" s="22"/>
      <c r="S356" s="22"/>
      <c r="T356" s="22"/>
      <c r="U356" s="22"/>
      <c r="V356" s="22"/>
      <c r="W356" s="22"/>
      <c r="X356" s="22">
        <f>COUNTIF(Q$2:Q356,Q356)</f>
        <v>1</v>
      </c>
      <c r="Y356" s="22"/>
      <c r="Z356" s="22"/>
      <c r="AA356" s="22"/>
    </row>
    <row r="357" spans="1:27">
      <c r="A357" s="11" t="s">
        <v>2786</v>
      </c>
      <c r="B357" s="23" t="s">
        <v>1659</v>
      </c>
      <c r="C357" s="24" t="s">
        <v>1855</v>
      </c>
      <c r="D357" s="23">
        <v>49</v>
      </c>
      <c r="E357" s="23"/>
      <c r="F357" s="25">
        <v>3.4761629000000003</v>
      </c>
      <c r="G357" s="23"/>
      <c r="H357" s="23"/>
      <c r="I357" s="23">
        <v>0</v>
      </c>
      <c r="J357" s="23">
        <v>0</v>
      </c>
      <c r="K357" s="23" t="s">
        <v>19</v>
      </c>
      <c r="L357" s="23" t="s">
        <v>20</v>
      </c>
      <c r="M357" s="23" t="s">
        <v>21</v>
      </c>
      <c r="N357" s="23" t="s">
        <v>1845</v>
      </c>
      <c r="O357" s="23" t="s">
        <v>1</v>
      </c>
      <c r="P357" s="23" t="s">
        <v>1660</v>
      </c>
      <c r="Q357" s="27" t="s">
        <v>2801</v>
      </c>
      <c r="R357" s="22"/>
      <c r="S357" s="22"/>
      <c r="T357" s="22"/>
      <c r="U357" s="22"/>
      <c r="V357" s="22"/>
      <c r="W357" s="22"/>
      <c r="X357" s="22">
        <f>COUNTIF(Q$2:Q357,Q357)</f>
        <v>1</v>
      </c>
      <c r="Y357" s="22"/>
      <c r="Z357" s="22"/>
      <c r="AA357" s="22"/>
    </row>
    <row r="358" spans="1:27">
      <c r="A358" s="11" t="s">
        <v>2760</v>
      </c>
      <c r="B358" s="23" t="s">
        <v>594</v>
      </c>
      <c r="C358" s="24" t="s">
        <v>1855</v>
      </c>
      <c r="D358" s="23">
        <v>53</v>
      </c>
      <c r="E358" s="23"/>
      <c r="F358" s="25">
        <v>3.7599313000000003</v>
      </c>
      <c r="G358" s="23"/>
      <c r="H358" s="23"/>
      <c r="I358" s="23">
        <v>0</v>
      </c>
      <c r="J358" s="23">
        <v>20</v>
      </c>
      <c r="K358" s="23" t="s">
        <v>1233</v>
      </c>
      <c r="L358" s="23" t="s">
        <v>1234</v>
      </c>
      <c r="M358" s="23" t="s">
        <v>1178</v>
      </c>
      <c r="N358" s="23" t="s">
        <v>1847</v>
      </c>
      <c r="O358" s="23" t="s">
        <v>1</v>
      </c>
      <c r="P358" s="23" t="s">
        <v>1235</v>
      </c>
      <c r="Q358" s="24" t="s">
        <v>1236</v>
      </c>
      <c r="R358" s="22"/>
      <c r="S358" s="22"/>
      <c r="T358" s="22"/>
      <c r="U358" s="22"/>
      <c r="V358" s="22"/>
      <c r="W358" s="22"/>
      <c r="X358" s="22">
        <f>COUNTIF(Q$2:Q358,Q358)</f>
        <v>1</v>
      </c>
      <c r="Y358" s="22"/>
      <c r="Z358" s="22"/>
      <c r="AA358" s="22"/>
    </row>
    <row r="359" spans="1:27">
      <c r="A359" s="11" t="s">
        <v>2760</v>
      </c>
      <c r="B359" s="23" t="s">
        <v>1476</v>
      </c>
      <c r="C359" s="24" t="s">
        <v>1855</v>
      </c>
      <c r="D359" s="23">
        <v>70</v>
      </c>
      <c r="E359" s="23"/>
      <c r="F359" s="25">
        <v>4.9659469999999999</v>
      </c>
      <c r="G359" s="23"/>
      <c r="H359" s="23"/>
      <c r="I359" s="23">
        <v>0</v>
      </c>
      <c r="J359" s="23">
        <v>8</v>
      </c>
      <c r="K359" s="23" t="s">
        <v>1626</v>
      </c>
      <c r="L359" s="23" t="s">
        <v>1627</v>
      </c>
      <c r="M359" s="23" t="s">
        <v>1628</v>
      </c>
      <c r="N359" s="23" t="s">
        <v>1845</v>
      </c>
      <c r="O359" s="23" t="s">
        <v>1</v>
      </c>
      <c r="P359" s="26" t="s">
        <v>1634</v>
      </c>
      <c r="Q359" s="36" t="s">
        <v>1635</v>
      </c>
      <c r="R359" s="22"/>
      <c r="S359" s="22"/>
      <c r="T359" s="22"/>
      <c r="U359" s="22"/>
      <c r="V359" s="22"/>
      <c r="W359" s="22"/>
      <c r="X359" s="22">
        <f>COUNTIF(Q$2:Q359,Q359)</f>
        <v>1</v>
      </c>
      <c r="Y359" s="22"/>
      <c r="Z359" s="22"/>
      <c r="AA359" s="22"/>
    </row>
    <row r="360" spans="1:27">
      <c r="A360" s="11" t="s">
        <v>2760</v>
      </c>
      <c r="B360" s="23" t="s">
        <v>1085</v>
      </c>
      <c r="C360" s="24" t="s">
        <v>1855</v>
      </c>
      <c r="D360" s="23">
        <v>54.5</v>
      </c>
      <c r="E360" s="23"/>
      <c r="F360" s="25">
        <v>3.8663444500000002</v>
      </c>
      <c r="G360" s="23"/>
      <c r="H360" s="23"/>
      <c r="I360" s="23">
        <v>0</v>
      </c>
      <c r="J360" s="23">
        <v>5</v>
      </c>
      <c r="K360" s="23" t="s">
        <v>1086</v>
      </c>
      <c r="L360" s="23" t="s">
        <v>1087</v>
      </c>
      <c r="M360" s="23" t="s">
        <v>1088</v>
      </c>
      <c r="N360" s="23" t="s">
        <v>1847</v>
      </c>
      <c r="O360" s="23" t="s">
        <v>1</v>
      </c>
      <c r="P360" s="23" t="s">
        <v>1089</v>
      </c>
      <c r="Q360" s="24" t="s">
        <v>1090</v>
      </c>
      <c r="R360" s="22"/>
      <c r="S360" s="22"/>
      <c r="T360" s="22"/>
      <c r="U360" s="22"/>
      <c r="V360" s="22"/>
      <c r="W360" s="22"/>
      <c r="X360" s="22">
        <f>COUNTIF(Q$2:Q360,Q360)</f>
        <v>1</v>
      </c>
      <c r="Y360" s="22"/>
      <c r="Z360" s="22"/>
      <c r="AA360" s="22"/>
    </row>
    <row r="361" spans="1:27">
      <c r="A361" s="11" t="s">
        <v>2760</v>
      </c>
      <c r="B361" s="23" t="s">
        <v>594</v>
      </c>
      <c r="C361" s="24" t="s">
        <v>1855</v>
      </c>
      <c r="D361" s="23">
        <v>52</v>
      </c>
      <c r="E361" s="23"/>
      <c r="F361" s="25">
        <v>3.6889892000000004</v>
      </c>
      <c r="G361" s="23"/>
      <c r="H361" s="23"/>
      <c r="I361" s="23">
        <v>0</v>
      </c>
      <c r="J361" s="23">
        <v>1</v>
      </c>
      <c r="K361" s="23" t="s">
        <v>319</v>
      </c>
      <c r="L361" s="23" t="s">
        <v>320</v>
      </c>
      <c r="M361" s="23" t="s">
        <v>321</v>
      </c>
      <c r="N361" s="23" t="s">
        <v>1845</v>
      </c>
      <c r="O361" s="23" t="s">
        <v>1</v>
      </c>
      <c r="P361" s="23" t="s">
        <v>322</v>
      </c>
      <c r="Q361" s="35" t="s">
        <v>595</v>
      </c>
      <c r="R361" s="22"/>
      <c r="S361" s="22"/>
      <c r="T361" s="22"/>
      <c r="U361" s="22"/>
      <c r="V361" s="22"/>
      <c r="W361" s="22"/>
      <c r="X361" s="22">
        <f>COUNTIF(Q$2:Q361,Q361)</f>
        <v>1</v>
      </c>
      <c r="Y361" s="22"/>
      <c r="Z361" s="22"/>
      <c r="AA361" s="22"/>
    </row>
    <row r="362" spans="1:27">
      <c r="A362" s="11" t="s">
        <v>2760</v>
      </c>
      <c r="B362" s="23" t="s">
        <v>1289</v>
      </c>
      <c r="C362" s="24" t="s">
        <v>1855</v>
      </c>
      <c r="D362" s="23">
        <v>57</v>
      </c>
      <c r="E362" s="23"/>
      <c r="F362" s="25">
        <v>4.0436997000000003</v>
      </c>
      <c r="G362" s="23"/>
      <c r="H362" s="23"/>
      <c r="I362" s="23">
        <v>0</v>
      </c>
      <c r="J362" s="23">
        <v>5</v>
      </c>
      <c r="K362" s="23" t="s">
        <v>1290</v>
      </c>
      <c r="L362" s="23" t="s">
        <v>1291</v>
      </c>
      <c r="M362" s="23" t="s">
        <v>1292</v>
      </c>
      <c r="N362" s="23" t="s">
        <v>1845</v>
      </c>
      <c r="O362" s="23" t="s">
        <v>1</v>
      </c>
      <c r="P362" s="26" t="s">
        <v>1293</v>
      </c>
      <c r="Q362" s="24" t="s">
        <v>1294</v>
      </c>
      <c r="R362" s="22"/>
      <c r="S362" s="22"/>
      <c r="T362" s="22"/>
      <c r="U362" s="22"/>
      <c r="V362" s="22"/>
      <c r="W362" s="22"/>
      <c r="X362" s="22">
        <f>COUNTIF(Q$2:Q362,Q362)</f>
        <v>1</v>
      </c>
      <c r="Y362" s="22"/>
      <c r="Z362" s="22"/>
      <c r="AA362" s="22"/>
    </row>
    <row r="363" spans="1:27">
      <c r="A363" s="11" t="s">
        <v>2760</v>
      </c>
      <c r="B363" s="23" t="s">
        <v>1645</v>
      </c>
      <c r="C363" s="24" t="s">
        <v>1855</v>
      </c>
      <c r="D363" s="23">
        <v>55</v>
      </c>
      <c r="E363" s="23"/>
      <c r="F363" s="25">
        <v>3.9018155000000005</v>
      </c>
      <c r="G363" s="23"/>
      <c r="H363" s="23"/>
      <c r="I363" s="23">
        <v>0</v>
      </c>
      <c r="J363" s="23">
        <v>78</v>
      </c>
      <c r="K363" s="23" t="s">
        <v>409</v>
      </c>
      <c r="L363" s="23" t="s">
        <v>410</v>
      </c>
      <c r="M363" s="23" t="s">
        <v>93</v>
      </c>
      <c r="N363" s="23" t="s">
        <v>1845</v>
      </c>
      <c r="O363" s="23" t="s">
        <v>1</v>
      </c>
      <c r="P363" s="23" t="s">
        <v>1646</v>
      </c>
      <c r="Q363" s="24" t="s">
        <v>1647</v>
      </c>
      <c r="R363" s="22"/>
      <c r="S363" s="22"/>
      <c r="T363" s="22"/>
      <c r="U363" s="22"/>
      <c r="V363" s="22"/>
      <c r="W363" s="22"/>
      <c r="X363" s="22">
        <f>COUNTIF(Q$2:Q363,Q363)</f>
        <v>1</v>
      </c>
      <c r="Y363" s="22"/>
      <c r="Z363" s="22"/>
      <c r="AA363" s="22"/>
    </row>
    <row r="364" spans="1:27">
      <c r="A364" s="11" t="s">
        <v>2760</v>
      </c>
      <c r="B364" s="23" t="s">
        <v>1543</v>
      </c>
      <c r="C364" s="24" t="s">
        <v>1855</v>
      </c>
      <c r="D364" s="23">
        <v>60</v>
      </c>
      <c r="E364" s="23"/>
      <c r="F364" s="25">
        <v>4.256526</v>
      </c>
      <c r="G364" s="23"/>
      <c r="H364" s="23"/>
      <c r="I364" s="23">
        <v>0</v>
      </c>
      <c r="J364" s="23">
        <v>100</v>
      </c>
      <c r="K364" s="23" t="s">
        <v>1544</v>
      </c>
      <c r="L364" s="23" t="s">
        <v>1545</v>
      </c>
      <c r="M364" s="23" t="s">
        <v>127</v>
      </c>
      <c r="N364" s="23" t="s">
        <v>1845</v>
      </c>
      <c r="O364" s="23" t="s">
        <v>1</v>
      </c>
      <c r="P364" s="26" t="s">
        <v>1546</v>
      </c>
      <c r="Q364" s="36" t="s">
        <v>1547</v>
      </c>
      <c r="R364" s="22"/>
      <c r="S364" s="22"/>
      <c r="T364" s="22"/>
      <c r="U364" s="22"/>
      <c r="V364" s="22"/>
      <c r="W364" s="22"/>
      <c r="X364" s="22">
        <f>COUNTIF(Q$2:Q364,Q364)</f>
        <v>1</v>
      </c>
      <c r="Y364" s="22"/>
      <c r="Z364" s="22"/>
      <c r="AA364" s="22"/>
    </row>
    <row r="365" spans="1:27">
      <c r="A365" s="11" t="s">
        <v>2760</v>
      </c>
      <c r="B365" s="23" t="s">
        <v>583</v>
      </c>
      <c r="C365" s="24" t="s">
        <v>1855</v>
      </c>
      <c r="D365" s="23">
        <v>107</v>
      </c>
      <c r="E365" s="23"/>
      <c r="F365" s="25">
        <v>7.5908047000000005</v>
      </c>
      <c r="G365" s="23"/>
      <c r="H365" s="23"/>
      <c r="I365" s="23">
        <v>0</v>
      </c>
      <c r="J365" s="23">
        <v>189</v>
      </c>
      <c r="K365" s="23" t="s">
        <v>584</v>
      </c>
      <c r="L365" s="23" t="s">
        <v>585</v>
      </c>
      <c r="M365" s="23" t="s">
        <v>586</v>
      </c>
      <c r="N365" s="23" t="s">
        <v>1845</v>
      </c>
      <c r="O365" s="23" t="s">
        <v>1</v>
      </c>
      <c r="P365" s="26" t="s">
        <v>587</v>
      </c>
      <c r="Q365" s="23" t="s">
        <v>588</v>
      </c>
      <c r="R365" s="22"/>
      <c r="S365" s="22"/>
      <c r="T365" s="22"/>
      <c r="U365" s="22"/>
      <c r="V365" s="22"/>
      <c r="W365" s="22"/>
      <c r="X365" s="22">
        <f>COUNTIF(Q$2:Q365,Q365)</f>
        <v>1</v>
      </c>
      <c r="Y365" s="22"/>
      <c r="Z365" s="22"/>
      <c r="AA365" s="22"/>
    </row>
    <row r="366" spans="1:27">
      <c r="A366" s="11" t="s">
        <v>2760</v>
      </c>
      <c r="B366" s="23" t="s">
        <v>671</v>
      </c>
      <c r="C366" s="24" t="s">
        <v>1855</v>
      </c>
      <c r="D366" s="23">
        <v>78.3</v>
      </c>
      <c r="E366" s="23"/>
      <c r="F366" s="25">
        <v>5.5547664299999999</v>
      </c>
      <c r="G366" s="23"/>
      <c r="H366" s="23"/>
      <c r="I366" s="23">
        <v>0</v>
      </c>
      <c r="J366" s="23">
        <v>11</v>
      </c>
      <c r="K366" s="23" t="s">
        <v>672</v>
      </c>
      <c r="L366" s="23" t="s">
        <v>673</v>
      </c>
      <c r="M366" s="23" t="s">
        <v>674</v>
      </c>
      <c r="N366" s="23" t="s">
        <v>1848</v>
      </c>
      <c r="O366" s="23" t="s">
        <v>1</v>
      </c>
      <c r="P366" s="23" t="s">
        <v>675</v>
      </c>
      <c r="Q366" s="23" t="s">
        <v>676</v>
      </c>
      <c r="R366" s="22"/>
      <c r="S366" s="22"/>
      <c r="T366" s="22"/>
      <c r="U366" s="22"/>
      <c r="V366" s="22"/>
      <c r="W366" s="22"/>
      <c r="X366" s="22">
        <f>COUNTIF(Q$2:Q366,Q366)</f>
        <v>1</v>
      </c>
      <c r="Y366" s="22"/>
      <c r="Z366" s="22"/>
      <c r="AA366" s="22"/>
    </row>
    <row r="367" spans="1:27">
      <c r="A367" s="11" t="s">
        <v>2760</v>
      </c>
      <c r="B367" s="23" t="s">
        <v>1756</v>
      </c>
      <c r="C367" s="24" t="s">
        <v>1855</v>
      </c>
      <c r="D367" s="23">
        <v>174.2</v>
      </c>
      <c r="E367" s="23"/>
      <c r="F367" s="25">
        <v>12.35811382</v>
      </c>
      <c r="G367" s="23"/>
      <c r="H367" s="23"/>
      <c r="I367" s="23">
        <v>0</v>
      </c>
      <c r="J367" s="23">
        <v>3</v>
      </c>
      <c r="K367" s="23" t="s">
        <v>184</v>
      </c>
      <c r="L367" s="23" t="s">
        <v>185</v>
      </c>
      <c r="M367" s="23" t="s">
        <v>37</v>
      </c>
      <c r="N367" s="23" t="s">
        <v>1845</v>
      </c>
      <c r="O367" s="23" t="s">
        <v>1</v>
      </c>
      <c r="P367" s="26" t="s">
        <v>1757</v>
      </c>
      <c r="Q367" s="24" t="s">
        <v>1758</v>
      </c>
      <c r="R367" s="22"/>
      <c r="S367" s="22"/>
      <c r="T367" s="22"/>
      <c r="U367" s="22"/>
      <c r="V367" s="22"/>
      <c r="W367" s="22"/>
      <c r="X367" s="22">
        <f>COUNTIF(Q$2:Q367,Q367)</f>
        <v>1</v>
      </c>
      <c r="Y367" s="22"/>
      <c r="Z367" s="22"/>
      <c r="AA367" s="22"/>
    </row>
    <row r="368" spans="1:27">
      <c r="A368" s="11" t="s">
        <v>2760</v>
      </c>
      <c r="B368" s="23" t="s">
        <v>1529</v>
      </c>
      <c r="C368" s="24" t="s">
        <v>1855</v>
      </c>
      <c r="D368" s="23">
        <v>60</v>
      </c>
      <c r="E368" s="23"/>
      <c r="F368" s="25">
        <v>4.256526</v>
      </c>
      <c r="G368" s="23"/>
      <c r="H368" s="23"/>
      <c r="I368" s="23">
        <v>0</v>
      </c>
      <c r="J368" s="23">
        <v>100</v>
      </c>
      <c r="K368" s="23" t="s">
        <v>296</v>
      </c>
      <c r="L368" s="23" t="s">
        <v>297</v>
      </c>
      <c r="M368" s="23" t="s">
        <v>174</v>
      </c>
      <c r="N368" s="23" t="s">
        <v>1845</v>
      </c>
      <c r="O368" s="23" t="s">
        <v>1</v>
      </c>
      <c r="P368" s="26" t="s">
        <v>1530</v>
      </c>
      <c r="Q368" s="24" t="s">
        <v>1531</v>
      </c>
      <c r="R368" s="22"/>
      <c r="S368" s="22"/>
      <c r="T368" s="22"/>
      <c r="U368" s="22"/>
      <c r="V368" s="22"/>
      <c r="W368" s="22"/>
      <c r="X368" s="22">
        <f>COUNTIF(Q$2:Q368,Q368)</f>
        <v>1</v>
      </c>
      <c r="Y368" s="22"/>
      <c r="Z368" s="22"/>
      <c r="AA368" s="22"/>
    </row>
    <row r="369" spans="1:27">
      <c r="A369" s="11" t="s">
        <v>2760</v>
      </c>
      <c r="B369" s="23" t="s">
        <v>1750</v>
      </c>
      <c r="C369" s="24" t="s">
        <v>1855</v>
      </c>
      <c r="D369" s="23">
        <v>45</v>
      </c>
      <c r="E369" s="23"/>
      <c r="F369" s="25">
        <v>3.1923945000000007</v>
      </c>
      <c r="G369" s="23"/>
      <c r="H369" s="23"/>
      <c r="I369" s="23">
        <v>0</v>
      </c>
      <c r="J369" s="23">
        <v>10</v>
      </c>
      <c r="K369" s="23" t="s">
        <v>184</v>
      </c>
      <c r="L369" s="23" t="s">
        <v>185</v>
      </c>
      <c r="M369" s="23" t="s">
        <v>37</v>
      </c>
      <c r="N369" s="23" t="s">
        <v>1845</v>
      </c>
      <c r="O369" s="23" t="s">
        <v>1</v>
      </c>
      <c r="P369" s="26" t="s">
        <v>1751</v>
      </c>
      <c r="Q369" s="24" t="s">
        <v>1752</v>
      </c>
      <c r="R369" s="22"/>
      <c r="S369" s="22"/>
      <c r="T369" s="22"/>
      <c r="U369" s="22"/>
      <c r="V369" s="22"/>
      <c r="W369" s="22"/>
      <c r="X369" s="22">
        <f>COUNTIF(Q$2:Q369,Q369)</f>
        <v>1</v>
      </c>
      <c r="Y369" s="22"/>
      <c r="Z369" s="22"/>
      <c r="AA369" s="22"/>
    </row>
    <row r="370" spans="1:27">
      <c r="A370" s="11" t="s">
        <v>2760</v>
      </c>
      <c r="B370" s="23" t="s">
        <v>834</v>
      </c>
      <c r="C370" s="24" t="s">
        <v>1855</v>
      </c>
      <c r="D370" s="23">
        <v>55</v>
      </c>
      <c r="E370" s="23"/>
      <c r="F370" s="25">
        <v>3.9018155000000005</v>
      </c>
      <c r="G370" s="23"/>
      <c r="H370" s="23"/>
      <c r="I370" s="23">
        <v>0</v>
      </c>
      <c r="J370" s="23">
        <v>20</v>
      </c>
      <c r="K370" s="23" t="s">
        <v>95</v>
      </c>
      <c r="L370" s="23" t="s">
        <v>96</v>
      </c>
      <c r="M370" s="23" t="s">
        <v>97</v>
      </c>
      <c r="N370" s="23" t="s">
        <v>1845</v>
      </c>
      <c r="O370" s="23" t="s">
        <v>1</v>
      </c>
      <c r="P370" s="23" t="s">
        <v>835</v>
      </c>
      <c r="Q370" s="24" t="s">
        <v>836</v>
      </c>
      <c r="R370" s="22"/>
      <c r="S370" s="22"/>
      <c r="T370" s="22"/>
      <c r="U370" s="22"/>
      <c r="V370" s="22"/>
      <c r="W370" s="22"/>
      <c r="X370" s="22">
        <f>COUNTIF(Q$2:Q370,Q370)</f>
        <v>1</v>
      </c>
      <c r="Y370" s="22"/>
      <c r="Z370" s="22"/>
      <c r="AA370" s="22"/>
    </row>
    <row r="371" spans="1:27">
      <c r="A371" s="11" t="s">
        <v>2760</v>
      </c>
      <c r="B371" s="23" t="s">
        <v>438</v>
      </c>
      <c r="C371" s="24" t="s">
        <v>1855</v>
      </c>
      <c r="D371" s="23">
        <v>135</v>
      </c>
      <c r="E371" s="23"/>
      <c r="F371" s="25">
        <v>9.5771835000000003</v>
      </c>
      <c r="G371" s="23">
        <v>4.7</v>
      </c>
      <c r="H371" s="23">
        <v>3</v>
      </c>
      <c r="I371" s="23">
        <v>5</v>
      </c>
      <c r="J371" s="23">
        <v>10</v>
      </c>
      <c r="K371" s="23" t="s">
        <v>95</v>
      </c>
      <c r="L371" s="23" t="s">
        <v>96</v>
      </c>
      <c r="M371" s="23" t="s">
        <v>97</v>
      </c>
      <c r="N371" s="23" t="s">
        <v>1848</v>
      </c>
      <c r="O371" s="23" t="s">
        <v>1</v>
      </c>
      <c r="P371" s="26" t="s">
        <v>439</v>
      </c>
      <c r="Q371" s="35" t="s">
        <v>440</v>
      </c>
      <c r="R371" s="22"/>
      <c r="S371" s="22"/>
      <c r="T371" s="22"/>
      <c r="U371" s="22"/>
      <c r="V371" s="22"/>
      <c r="W371" s="22"/>
      <c r="X371" s="22">
        <f>COUNTIF(Q$2:Q371,Q371)</f>
        <v>1</v>
      </c>
      <c r="Y371" s="22"/>
      <c r="Z371" s="22"/>
      <c r="AA371" s="22"/>
    </row>
    <row r="372" spans="1:27">
      <c r="A372" s="11" t="s">
        <v>2760</v>
      </c>
      <c r="B372" s="23" t="s">
        <v>1753</v>
      </c>
      <c r="C372" s="24" t="s">
        <v>1855</v>
      </c>
      <c r="D372" s="23">
        <v>167.7</v>
      </c>
      <c r="E372" s="23"/>
      <c r="F372" s="25">
        <v>11.89699017</v>
      </c>
      <c r="G372" s="23"/>
      <c r="H372" s="23"/>
      <c r="I372" s="23">
        <v>0</v>
      </c>
      <c r="J372" s="23">
        <v>3</v>
      </c>
      <c r="K372" s="23" t="s">
        <v>184</v>
      </c>
      <c r="L372" s="23" t="s">
        <v>185</v>
      </c>
      <c r="M372" s="23" t="s">
        <v>37</v>
      </c>
      <c r="N372" s="23" t="s">
        <v>1848</v>
      </c>
      <c r="O372" s="23" t="s">
        <v>1</v>
      </c>
      <c r="P372" s="23" t="s">
        <v>1754</v>
      </c>
      <c r="Q372" s="24" t="s">
        <v>1755</v>
      </c>
      <c r="R372" s="22"/>
      <c r="S372" s="22"/>
      <c r="T372" s="22"/>
      <c r="U372" s="22"/>
      <c r="V372" s="22"/>
      <c r="W372" s="22"/>
      <c r="X372" s="22">
        <f>COUNTIF(Q$2:Q372,Q372)</f>
        <v>1</v>
      </c>
      <c r="Y372" s="22"/>
      <c r="Z372" s="22"/>
      <c r="AA372" s="22"/>
    </row>
    <row r="373" spans="1:27">
      <c r="A373" s="11" t="s">
        <v>2760</v>
      </c>
      <c r="B373" s="23" t="s">
        <v>1762</v>
      </c>
      <c r="C373" s="24" t="s">
        <v>1855</v>
      </c>
      <c r="D373" s="23">
        <v>55.5</v>
      </c>
      <c r="E373" s="23"/>
      <c r="F373" s="25">
        <v>3.9372865500000005</v>
      </c>
      <c r="G373" s="23"/>
      <c r="H373" s="23"/>
      <c r="I373" s="23">
        <v>0</v>
      </c>
      <c r="J373" s="23">
        <v>10</v>
      </c>
      <c r="K373" s="23" t="s">
        <v>95</v>
      </c>
      <c r="L373" s="23" t="s">
        <v>96</v>
      </c>
      <c r="M373" s="23" t="s">
        <v>97</v>
      </c>
      <c r="N373" s="23" t="s">
        <v>1845</v>
      </c>
      <c r="O373" s="23" t="s">
        <v>1</v>
      </c>
      <c r="P373" s="26" t="s">
        <v>1763</v>
      </c>
      <c r="Q373" s="24" t="s">
        <v>1764</v>
      </c>
      <c r="R373" s="22"/>
      <c r="S373" s="22"/>
      <c r="T373" s="22"/>
      <c r="U373" s="22"/>
      <c r="V373" s="22"/>
      <c r="W373" s="22"/>
      <c r="X373" s="22">
        <f>COUNTIF(Q$2:Q373,Q373)</f>
        <v>1</v>
      </c>
      <c r="Y373" s="22"/>
      <c r="Z373" s="22"/>
      <c r="AA373" s="22"/>
    </row>
    <row r="374" spans="1:27">
      <c r="A374" s="11" t="s">
        <v>2760</v>
      </c>
      <c r="B374" s="23" t="s">
        <v>569</v>
      </c>
      <c r="C374" s="24" t="s">
        <v>1855</v>
      </c>
      <c r="D374" s="23">
        <v>68</v>
      </c>
      <c r="E374" s="23"/>
      <c r="F374" s="25">
        <v>4.824062800000001</v>
      </c>
      <c r="G374" s="23"/>
      <c r="H374" s="23"/>
      <c r="I374" s="23">
        <v>0</v>
      </c>
      <c r="J374" s="23">
        <v>100</v>
      </c>
      <c r="K374" s="23" t="s">
        <v>570</v>
      </c>
      <c r="L374" s="23" t="s">
        <v>571</v>
      </c>
      <c r="M374" s="23" t="s">
        <v>572</v>
      </c>
      <c r="N374" s="23" t="s">
        <v>1845</v>
      </c>
      <c r="O374" s="23" t="s">
        <v>1</v>
      </c>
      <c r="P374" s="26" t="s">
        <v>573</v>
      </c>
      <c r="Q374" s="23" t="s">
        <v>574</v>
      </c>
      <c r="R374" s="22"/>
      <c r="S374" s="22"/>
      <c r="T374" s="22"/>
      <c r="U374" s="22"/>
      <c r="V374" s="22"/>
      <c r="W374" s="22"/>
      <c r="X374" s="22">
        <f>COUNTIF(Q$2:Q374,Q374)</f>
        <v>1</v>
      </c>
      <c r="Y374" s="22"/>
      <c r="Z374" s="22"/>
      <c r="AA374" s="22"/>
    </row>
    <row r="375" spans="1:27">
      <c r="A375" s="11" t="s">
        <v>2760</v>
      </c>
      <c r="B375" s="23" t="s">
        <v>945</v>
      </c>
      <c r="C375" s="24" t="s">
        <v>1855</v>
      </c>
      <c r="D375" s="23">
        <v>105</v>
      </c>
      <c r="E375" s="23"/>
      <c r="F375" s="25">
        <v>7.4489205000000007</v>
      </c>
      <c r="G375" s="23"/>
      <c r="H375" s="23"/>
      <c r="I375" s="23">
        <v>0</v>
      </c>
      <c r="J375" s="23">
        <v>10</v>
      </c>
      <c r="K375" s="23" t="s">
        <v>946</v>
      </c>
      <c r="L375" s="23" t="s">
        <v>947</v>
      </c>
      <c r="M375" s="23" t="s">
        <v>948</v>
      </c>
      <c r="N375" s="23" t="s">
        <v>1845</v>
      </c>
      <c r="O375" s="23" t="s">
        <v>1</v>
      </c>
      <c r="P375" s="26" t="s">
        <v>949</v>
      </c>
      <c r="Q375" s="24" t="s">
        <v>950</v>
      </c>
      <c r="R375" s="22"/>
      <c r="S375" s="22"/>
      <c r="T375" s="22"/>
      <c r="U375" s="22"/>
      <c r="V375" s="22"/>
      <c r="W375" s="22"/>
      <c r="X375" s="22">
        <f>COUNTIF(Q$2:Q375,Q375)</f>
        <v>1</v>
      </c>
      <c r="Y375" s="22"/>
      <c r="Z375" s="22"/>
      <c r="AA375" s="22"/>
    </row>
    <row r="376" spans="1:27">
      <c r="A376" s="11" t="s">
        <v>2760</v>
      </c>
      <c r="B376" s="23" t="s">
        <v>779</v>
      </c>
      <c r="C376" s="24" t="s">
        <v>1855</v>
      </c>
      <c r="D376" s="23">
        <v>109</v>
      </c>
      <c r="E376" s="23"/>
      <c r="F376" s="25">
        <v>7.7326889000000003</v>
      </c>
      <c r="G376" s="23"/>
      <c r="H376" s="23"/>
      <c r="I376" s="23">
        <v>0</v>
      </c>
      <c r="J376" s="23">
        <v>44</v>
      </c>
      <c r="K376" s="23" t="s">
        <v>780</v>
      </c>
      <c r="L376" s="23" t="s">
        <v>781</v>
      </c>
      <c r="M376" s="23" t="s">
        <v>782</v>
      </c>
      <c r="N376" s="23" t="s">
        <v>1845</v>
      </c>
      <c r="O376" s="23" t="s">
        <v>1</v>
      </c>
      <c r="P376" s="26" t="s">
        <v>783</v>
      </c>
      <c r="Q376" s="36" t="s">
        <v>784</v>
      </c>
      <c r="R376" s="22"/>
      <c r="S376" s="22"/>
      <c r="T376" s="22"/>
      <c r="U376" s="22"/>
      <c r="V376" s="22"/>
      <c r="W376" s="22"/>
      <c r="X376" s="22">
        <f>COUNTIF(Q$2:Q376,Q376)</f>
        <v>1</v>
      </c>
      <c r="Y376" s="22"/>
      <c r="Z376" s="22"/>
      <c r="AA376" s="22"/>
    </row>
    <row r="377" spans="1:27">
      <c r="A377" s="11" t="s">
        <v>2760</v>
      </c>
      <c r="B377" s="23" t="s">
        <v>1189</v>
      </c>
      <c r="C377" s="24" t="s">
        <v>1855</v>
      </c>
      <c r="D377" s="23">
        <v>74</v>
      </c>
      <c r="E377" s="23"/>
      <c r="F377" s="25">
        <v>5.2497154000000004</v>
      </c>
      <c r="G377" s="23"/>
      <c r="H377" s="23"/>
      <c r="I377" s="23">
        <v>0</v>
      </c>
      <c r="J377" s="23">
        <v>10</v>
      </c>
      <c r="K377" s="23" t="s">
        <v>1190</v>
      </c>
      <c r="L377" s="23" t="s">
        <v>1191</v>
      </c>
      <c r="M377" s="23" t="s">
        <v>1192</v>
      </c>
      <c r="N377" s="23" t="s">
        <v>1845</v>
      </c>
      <c r="O377" s="23" t="s">
        <v>1</v>
      </c>
      <c r="P377" s="26" t="s">
        <v>1193</v>
      </c>
      <c r="Q377" s="36" t="s">
        <v>1194</v>
      </c>
      <c r="R377" s="22"/>
      <c r="S377" s="22"/>
      <c r="T377" s="22"/>
      <c r="U377" s="22"/>
      <c r="V377" s="22"/>
      <c r="W377" s="22"/>
      <c r="X377" s="22">
        <f>COUNTIF(Q$2:Q377,Q377)</f>
        <v>1</v>
      </c>
      <c r="Y377" s="22"/>
      <c r="Z377" s="22"/>
      <c r="AA377" s="22"/>
    </row>
    <row r="378" spans="1:27">
      <c r="A378" s="11" t="s">
        <v>2760</v>
      </c>
      <c r="B378" s="23" t="s">
        <v>1206</v>
      </c>
      <c r="C378" s="24" t="s">
        <v>1855</v>
      </c>
      <c r="D378" s="23">
        <v>104</v>
      </c>
      <c r="E378" s="23"/>
      <c r="F378" s="25">
        <v>7.3779784000000008</v>
      </c>
      <c r="G378" s="23"/>
      <c r="H378" s="23"/>
      <c r="I378" s="23">
        <v>0</v>
      </c>
      <c r="J378" s="23">
        <v>11</v>
      </c>
      <c r="K378" s="23" t="s">
        <v>1207</v>
      </c>
      <c r="L378" s="23" t="s">
        <v>1208</v>
      </c>
      <c r="M378" s="23" t="s">
        <v>327</v>
      </c>
      <c r="N378" s="23" t="s">
        <v>1845</v>
      </c>
      <c r="O378" s="23" t="s">
        <v>1</v>
      </c>
      <c r="P378" s="26" t="s">
        <v>949</v>
      </c>
      <c r="Q378" s="36" t="s">
        <v>1209</v>
      </c>
      <c r="R378" s="22"/>
      <c r="S378" s="22"/>
      <c r="T378" s="22"/>
      <c r="U378" s="22"/>
      <c r="V378" s="22"/>
      <c r="W378" s="22"/>
      <c r="X378" s="22">
        <f>COUNTIF(Q$2:Q378,Q378)</f>
        <v>1</v>
      </c>
      <c r="Y378" s="22"/>
      <c r="Z378" s="22"/>
      <c r="AA378" s="22"/>
    </row>
    <row r="379" spans="1:27">
      <c r="A379" s="11" t="s">
        <v>2760</v>
      </c>
      <c r="B379" s="23" t="s">
        <v>2826</v>
      </c>
      <c r="C379" s="24" t="s">
        <v>1855</v>
      </c>
      <c r="D379" s="23">
        <v>105</v>
      </c>
      <c r="E379" s="23"/>
      <c r="F379" s="25">
        <v>7.4489205000000007</v>
      </c>
      <c r="G379" s="23"/>
      <c r="H379" s="23"/>
      <c r="I379" s="23">
        <v>0</v>
      </c>
      <c r="J379" s="23">
        <v>38</v>
      </c>
      <c r="K379" s="23" t="s">
        <v>709</v>
      </c>
      <c r="L379" s="23" t="s">
        <v>710</v>
      </c>
      <c r="M379" s="23" t="s">
        <v>37</v>
      </c>
      <c r="N379" s="23" t="s">
        <v>1845</v>
      </c>
      <c r="O379" s="23" t="s">
        <v>1</v>
      </c>
      <c r="P379" s="26" t="s">
        <v>711</v>
      </c>
      <c r="Q379" s="35" t="s">
        <v>712</v>
      </c>
      <c r="R379" s="22"/>
      <c r="S379" s="22"/>
      <c r="T379" s="22"/>
      <c r="U379" s="22"/>
      <c r="V379" s="22"/>
      <c r="W379" s="22"/>
      <c r="X379" s="22">
        <f>COUNTIF(Q$2:Q379,Q379)</f>
        <v>1</v>
      </c>
      <c r="Y379" s="22"/>
      <c r="Z379" s="22"/>
      <c r="AA379" s="22"/>
    </row>
    <row r="380" spans="1:27">
      <c r="A380" s="11" t="s">
        <v>2760</v>
      </c>
      <c r="B380" s="23" t="s">
        <v>2827</v>
      </c>
      <c r="C380" s="24" t="s">
        <v>1855</v>
      </c>
      <c r="D380" s="23">
        <v>113</v>
      </c>
      <c r="E380" s="23"/>
      <c r="F380" s="25">
        <v>8.0164573000000008</v>
      </c>
      <c r="G380" s="23"/>
      <c r="H380" s="23"/>
      <c r="I380" s="23">
        <v>0</v>
      </c>
      <c r="J380" s="23">
        <v>197</v>
      </c>
      <c r="K380" s="23" t="s">
        <v>633</v>
      </c>
      <c r="L380" s="23" t="s">
        <v>634</v>
      </c>
      <c r="M380" s="23" t="s">
        <v>635</v>
      </c>
      <c r="N380" s="23" t="s">
        <v>1845</v>
      </c>
      <c r="O380" s="23" t="s">
        <v>1</v>
      </c>
      <c r="P380" s="26" t="s">
        <v>636</v>
      </c>
      <c r="Q380" s="23" t="s">
        <v>637</v>
      </c>
      <c r="R380" s="22"/>
      <c r="S380" s="22"/>
      <c r="T380" s="22"/>
      <c r="U380" s="22"/>
      <c r="V380" s="22"/>
      <c r="W380" s="22"/>
      <c r="X380" s="22">
        <f>COUNTIF(Q$2:Q380,Q380)</f>
        <v>1</v>
      </c>
      <c r="Y380" s="22"/>
      <c r="Z380" s="22"/>
      <c r="AA380" s="22"/>
    </row>
    <row r="381" spans="1:27">
      <c r="A381" s="11" t="s">
        <v>2760</v>
      </c>
      <c r="B381" s="23" t="s">
        <v>2828</v>
      </c>
      <c r="C381" s="24" t="s">
        <v>1855</v>
      </c>
      <c r="D381" s="23">
        <v>123</v>
      </c>
      <c r="E381" s="23"/>
      <c r="F381" s="25">
        <v>8.7258782999999998</v>
      </c>
      <c r="G381" s="23"/>
      <c r="H381" s="23"/>
      <c r="I381" s="23">
        <v>0</v>
      </c>
      <c r="J381" s="23">
        <v>197</v>
      </c>
      <c r="K381" s="23" t="s">
        <v>1317</v>
      </c>
      <c r="L381" s="23" t="s">
        <v>1318</v>
      </c>
      <c r="M381" s="23" t="s">
        <v>1319</v>
      </c>
      <c r="N381" s="23" t="s">
        <v>1845</v>
      </c>
      <c r="O381" s="23" t="s">
        <v>1</v>
      </c>
      <c r="P381" s="26" t="s">
        <v>1320</v>
      </c>
      <c r="Q381" s="23" t="s">
        <v>1321</v>
      </c>
      <c r="R381" s="22"/>
      <c r="S381" s="22"/>
      <c r="T381" s="22"/>
      <c r="U381" s="22"/>
      <c r="V381" s="22"/>
      <c r="W381" s="22"/>
      <c r="X381" s="22">
        <f>COUNTIF(Q$2:Q381,Q381)</f>
        <v>1</v>
      </c>
      <c r="Y381" s="22"/>
      <c r="Z381" s="22"/>
      <c r="AA381" s="22"/>
    </row>
    <row r="382" spans="1:27">
      <c r="A382" s="18" t="s">
        <v>2139</v>
      </c>
      <c r="B382" s="23" t="s">
        <v>2488</v>
      </c>
      <c r="C382" s="37" t="s">
        <v>1854</v>
      </c>
      <c r="D382" s="38" t="s">
        <v>2316</v>
      </c>
      <c r="E382" s="38" t="s">
        <v>2320</v>
      </c>
      <c r="F382" s="39"/>
      <c r="G382" s="38">
        <v>4.5</v>
      </c>
      <c r="H382" s="38">
        <v>12</v>
      </c>
      <c r="I382" s="38">
        <v>37</v>
      </c>
      <c r="J382" s="38">
        <v>92</v>
      </c>
      <c r="K382" s="38" t="s">
        <v>2371</v>
      </c>
      <c r="L382" s="38" t="s">
        <v>2372</v>
      </c>
      <c r="M382" s="38" t="s">
        <v>2373</v>
      </c>
      <c r="N382" s="38" t="s">
        <v>2301</v>
      </c>
      <c r="O382" s="38" t="s">
        <v>1</v>
      </c>
      <c r="P382" s="38"/>
      <c r="Q382" s="44" t="s">
        <v>2447</v>
      </c>
      <c r="R382" s="37" t="s">
        <v>1854</v>
      </c>
      <c r="S382" s="22" t="s">
        <v>1965</v>
      </c>
      <c r="T382" s="22" t="s">
        <v>1854</v>
      </c>
      <c r="U382" s="22">
        <v>100</v>
      </c>
      <c r="V382" s="22">
        <v>63</v>
      </c>
      <c r="W382" s="22">
        <v>100</v>
      </c>
      <c r="X382" s="22">
        <f>COUNTIF(Q$2:Q382,Q382)</f>
        <v>1</v>
      </c>
      <c r="Y382" s="22"/>
      <c r="Z382" s="22"/>
      <c r="AA382" s="22"/>
    </row>
    <row r="383" spans="1:27">
      <c r="A383" s="18" t="s">
        <v>2139</v>
      </c>
      <c r="B383" s="23" t="s">
        <v>2443</v>
      </c>
      <c r="C383" s="37" t="s">
        <v>1854</v>
      </c>
      <c r="D383" s="38" t="s">
        <v>2316</v>
      </c>
      <c r="E383" s="38"/>
      <c r="F383" s="39"/>
      <c r="G383" s="38">
        <v>4.9000000000000004</v>
      </c>
      <c r="H383" s="38">
        <v>79</v>
      </c>
      <c r="I383" s="38">
        <v>323</v>
      </c>
      <c r="J383" s="38">
        <v>300</v>
      </c>
      <c r="K383" s="38" t="s">
        <v>2355</v>
      </c>
      <c r="L383" s="38" t="s">
        <v>2356</v>
      </c>
      <c r="M383" s="38" t="s">
        <v>2357</v>
      </c>
      <c r="N383" s="38" t="s">
        <v>2301</v>
      </c>
      <c r="O383" s="38" t="s">
        <v>1</v>
      </c>
      <c r="P383" s="38"/>
      <c r="Q383" s="22" t="s">
        <v>2444</v>
      </c>
      <c r="R383" s="37" t="s">
        <v>1854</v>
      </c>
      <c r="S383" s="22" t="s">
        <v>1976</v>
      </c>
      <c r="T383" s="22" t="s">
        <v>2084</v>
      </c>
      <c r="U383" s="22">
        <v>38</v>
      </c>
      <c r="V383" s="22">
        <v>66</v>
      </c>
      <c r="W383" s="22">
        <v>96</v>
      </c>
      <c r="X383" s="22">
        <f>COUNTIF(Q$2:Q383,Q383)</f>
        <v>1</v>
      </c>
      <c r="Y383" s="22"/>
      <c r="Z383" s="22"/>
      <c r="AA383" s="22"/>
    </row>
    <row r="384" spans="1:27">
      <c r="A384" s="18" t="s">
        <v>2139</v>
      </c>
      <c r="B384" s="23" t="s">
        <v>2477</v>
      </c>
      <c r="C384" s="37" t="s">
        <v>1854</v>
      </c>
      <c r="D384" s="38" t="s">
        <v>2316</v>
      </c>
      <c r="E384" s="38" t="s">
        <v>2312</v>
      </c>
      <c r="F384" s="39"/>
      <c r="G384" s="38">
        <v>4.9000000000000004</v>
      </c>
      <c r="H384" s="38">
        <v>14</v>
      </c>
      <c r="I384" s="38">
        <v>49</v>
      </c>
      <c r="J384" s="38">
        <v>50</v>
      </c>
      <c r="K384" s="38" t="s">
        <v>2402</v>
      </c>
      <c r="L384" s="38" t="s">
        <v>2403</v>
      </c>
      <c r="M384" s="38" t="s">
        <v>2404</v>
      </c>
      <c r="N384" s="38" t="s">
        <v>2301</v>
      </c>
      <c r="O384" s="38" t="s">
        <v>1</v>
      </c>
      <c r="P384" s="38"/>
      <c r="Q384" s="22" t="s">
        <v>2451</v>
      </c>
      <c r="R384" s="37" t="s">
        <v>1854</v>
      </c>
      <c r="S384" s="22" t="s">
        <v>1966</v>
      </c>
      <c r="T384" s="22" t="s">
        <v>1854</v>
      </c>
      <c r="U384" s="22">
        <v>100</v>
      </c>
      <c r="V384" s="22">
        <v>63</v>
      </c>
      <c r="W384" s="22">
        <v>100</v>
      </c>
      <c r="X384" s="22">
        <f>COUNTIF(Q$2:Q384,Q384)</f>
        <v>1</v>
      </c>
      <c r="Y384" s="22"/>
      <c r="Z384" s="22"/>
      <c r="AA384" s="22"/>
    </row>
    <row r="385" spans="1:27">
      <c r="A385" s="18" t="s">
        <v>2139</v>
      </c>
      <c r="B385" s="23" t="s">
        <v>2477</v>
      </c>
      <c r="C385" s="37" t="s">
        <v>1854</v>
      </c>
      <c r="D385" s="38" t="s">
        <v>2312</v>
      </c>
      <c r="E385" s="38"/>
      <c r="F385" s="39"/>
      <c r="G385" s="38">
        <v>4.9000000000000004</v>
      </c>
      <c r="H385" s="38">
        <v>83</v>
      </c>
      <c r="I385" s="38">
        <v>278</v>
      </c>
      <c r="J385" s="38">
        <v>5</v>
      </c>
      <c r="K385" s="38" t="s">
        <v>2313</v>
      </c>
      <c r="L385" s="38" t="s">
        <v>2314</v>
      </c>
      <c r="M385" s="38" t="s">
        <v>2315</v>
      </c>
      <c r="N385" s="38" t="s">
        <v>2301</v>
      </c>
      <c r="O385" s="38" t="s">
        <v>1</v>
      </c>
      <c r="P385" s="38"/>
      <c r="Q385" s="22" t="s">
        <v>2441</v>
      </c>
      <c r="R385" s="37" t="s">
        <v>1854</v>
      </c>
      <c r="S385" s="22" t="s">
        <v>1966</v>
      </c>
      <c r="T385" s="22" t="s">
        <v>1854</v>
      </c>
      <c r="U385" s="22">
        <v>100</v>
      </c>
      <c r="V385" s="22">
        <v>63</v>
      </c>
      <c r="W385" s="22">
        <v>100</v>
      </c>
      <c r="X385" s="22">
        <f>COUNTIF(Q$2:Q385,Q385)</f>
        <v>1</v>
      </c>
      <c r="Y385" s="22"/>
      <c r="Z385" s="22"/>
      <c r="AA385" s="22"/>
    </row>
    <row r="386" spans="1:27">
      <c r="A386" s="18" t="s">
        <v>2139</v>
      </c>
      <c r="B386" s="23" t="s">
        <v>2477</v>
      </c>
      <c r="C386" s="37" t="s">
        <v>1854</v>
      </c>
      <c r="D386" s="38" t="s">
        <v>2380</v>
      </c>
      <c r="E386" s="38"/>
      <c r="F386" s="39"/>
      <c r="G386" s="38">
        <v>4.8</v>
      </c>
      <c r="H386" s="22">
        <v>102</v>
      </c>
      <c r="I386" s="22">
        <v>382</v>
      </c>
      <c r="J386" s="22">
        <v>6</v>
      </c>
      <c r="K386" s="38" t="s">
        <v>2381</v>
      </c>
      <c r="L386" s="38" t="s">
        <v>2382</v>
      </c>
      <c r="M386" s="38" t="s">
        <v>2383</v>
      </c>
      <c r="N386" s="38" t="s">
        <v>2301</v>
      </c>
      <c r="O386" s="38" t="s">
        <v>1</v>
      </c>
      <c r="P386" s="38"/>
      <c r="Q386" s="44" t="s">
        <v>2446</v>
      </c>
      <c r="R386" s="37" t="s">
        <v>1854</v>
      </c>
      <c r="S386" s="22" t="s">
        <v>1966</v>
      </c>
      <c r="T386" s="22" t="s">
        <v>1854</v>
      </c>
      <c r="U386" s="22">
        <v>100</v>
      </c>
      <c r="V386" s="22">
        <v>63</v>
      </c>
      <c r="W386" s="22">
        <v>100</v>
      </c>
      <c r="X386" s="22">
        <f>COUNTIF(Q$2:Q386,Q386)</f>
        <v>1</v>
      </c>
      <c r="Y386" s="22"/>
      <c r="Z386" s="22"/>
      <c r="AA386" s="22"/>
    </row>
    <row r="387" spans="1:27">
      <c r="A387" s="18" t="s">
        <v>2139</v>
      </c>
      <c r="B387" s="23" t="s">
        <v>2500</v>
      </c>
      <c r="C387" s="37" t="s">
        <v>1854</v>
      </c>
      <c r="D387" s="38" t="s">
        <v>2429</v>
      </c>
      <c r="E387" s="38" t="s">
        <v>2411</v>
      </c>
      <c r="F387" s="39"/>
      <c r="G387" s="38">
        <v>5</v>
      </c>
      <c r="H387" s="38">
        <v>18</v>
      </c>
      <c r="I387" s="38">
        <v>40</v>
      </c>
      <c r="J387" s="38">
        <v>106</v>
      </c>
      <c r="K387" s="38" t="s">
        <v>2430</v>
      </c>
      <c r="L387" s="38" t="s">
        <v>2431</v>
      </c>
      <c r="M387" s="38" t="s">
        <v>2306</v>
      </c>
      <c r="N387" s="38" t="s">
        <v>2301</v>
      </c>
      <c r="O387" s="38" t="s">
        <v>1</v>
      </c>
      <c r="P387" s="38"/>
      <c r="Q387" s="22" t="s">
        <v>2432</v>
      </c>
      <c r="R387" s="37" t="s">
        <v>1854</v>
      </c>
      <c r="S387" s="22" t="s">
        <v>1966</v>
      </c>
      <c r="T387" s="22" t="s">
        <v>1854</v>
      </c>
      <c r="U387" s="22">
        <v>33</v>
      </c>
      <c r="V387" s="22">
        <v>64</v>
      </c>
      <c r="W387" s="22">
        <v>92</v>
      </c>
      <c r="X387" s="22">
        <f>COUNTIF(Q$2:Q387,Q387)</f>
        <v>1</v>
      </c>
      <c r="Y387" s="22"/>
      <c r="Z387" s="22"/>
      <c r="AA387" s="22"/>
    </row>
    <row r="388" spans="1:27">
      <c r="A388" s="18" t="s">
        <v>2139</v>
      </c>
      <c r="B388" s="22" t="s">
        <v>2542</v>
      </c>
      <c r="C388" s="37" t="s">
        <v>1854</v>
      </c>
      <c r="D388" s="22" t="s">
        <v>2293</v>
      </c>
      <c r="E388" s="22"/>
      <c r="F388" s="22"/>
      <c r="G388" s="22">
        <v>5</v>
      </c>
      <c r="H388" s="22">
        <v>17</v>
      </c>
      <c r="I388" s="22">
        <v>173</v>
      </c>
      <c r="J388" s="22">
        <v>100</v>
      </c>
      <c r="K388" s="22" t="s">
        <v>2398</v>
      </c>
      <c r="L388" s="22" t="s">
        <v>2399</v>
      </c>
      <c r="M388" s="22" t="s">
        <v>2357</v>
      </c>
      <c r="N388" s="22" t="s">
        <v>2301</v>
      </c>
      <c r="O388" s="22" t="s">
        <v>1</v>
      </c>
      <c r="P388" s="22"/>
      <c r="Q388" s="22" t="s">
        <v>2544</v>
      </c>
      <c r="R388" s="22"/>
      <c r="S388" s="22"/>
      <c r="T388" s="22"/>
      <c r="U388" s="22"/>
      <c r="V388" s="22"/>
      <c r="W388" s="22"/>
      <c r="X388" s="22">
        <f>COUNTIF(Q$2:Q388,Q388)</f>
        <v>1</v>
      </c>
      <c r="Y388" s="22"/>
      <c r="Z388" s="22"/>
      <c r="AA388" s="22"/>
    </row>
    <row r="389" spans="1:27">
      <c r="A389" s="18" t="s">
        <v>2139</v>
      </c>
      <c r="B389" s="23" t="s">
        <v>2332</v>
      </c>
      <c r="C389" s="37" t="s">
        <v>1854</v>
      </c>
      <c r="D389" s="38" t="s">
        <v>2320</v>
      </c>
      <c r="E389" s="38"/>
      <c r="F389" s="39"/>
      <c r="G389" s="38">
        <v>4.9000000000000004</v>
      </c>
      <c r="H389" s="38">
        <v>12</v>
      </c>
      <c r="I389" s="38">
        <v>47</v>
      </c>
      <c r="J389" s="38">
        <v>93</v>
      </c>
      <c r="K389" s="38" t="s">
        <v>2333</v>
      </c>
      <c r="L389" s="38" t="s">
        <v>2334</v>
      </c>
      <c r="M389" s="38" t="s">
        <v>2335</v>
      </c>
      <c r="N389" s="38" t="s">
        <v>2301</v>
      </c>
      <c r="O389" s="38" t="s">
        <v>1</v>
      </c>
      <c r="P389" s="38"/>
      <c r="Q389" s="22" t="s">
        <v>2336</v>
      </c>
      <c r="R389" s="37" t="s">
        <v>1854</v>
      </c>
      <c r="S389" s="22" t="s">
        <v>2068</v>
      </c>
      <c r="T389" s="22" t="s">
        <v>1881</v>
      </c>
      <c r="U389" s="22">
        <v>67</v>
      </c>
      <c r="V389" s="22">
        <v>71</v>
      </c>
      <c r="W389" s="22">
        <v>96</v>
      </c>
      <c r="X389" s="22">
        <f>COUNTIF(Q$2:Q389,Q389)</f>
        <v>1</v>
      </c>
      <c r="Y389" s="22"/>
      <c r="Z389" s="22"/>
      <c r="AA389" s="22"/>
    </row>
    <row r="390" spans="1:27">
      <c r="A390" s="18" t="s">
        <v>2139</v>
      </c>
      <c r="B390" s="23" t="s">
        <v>2499</v>
      </c>
      <c r="C390" s="37" t="s">
        <v>1854</v>
      </c>
      <c r="D390" s="38" t="s">
        <v>2427</v>
      </c>
      <c r="E390" s="38" t="s">
        <v>2411</v>
      </c>
      <c r="F390" s="39"/>
      <c r="G390" s="38">
        <v>4.9000000000000004</v>
      </c>
      <c r="H390" s="38">
        <v>17</v>
      </c>
      <c r="I390" s="38">
        <v>30</v>
      </c>
      <c r="J390" s="38">
        <v>102</v>
      </c>
      <c r="K390" s="38" t="s">
        <v>2378</v>
      </c>
      <c r="L390" s="38" t="s">
        <v>2379</v>
      </c>
      <c r="M390" s="38" t="s">
        <v>2306</v>
      </c>
      <c r="N390" s="38" t="s">
        <v>2301</v>
      </c>
      <c r="O390" s="38" t="s">
        <v>1</v>
      </c>
      <c r="P390" s="38"/>
      <c r="Q390" s="22" t="s">
        <v>2428</v>
      </c>
      <c r="R390" s="37" t="s">
        <v>1854</v>
      </c>
      <c r="S390" s="22" t="s">
        <v>2068</v>
      </c>
      <c r="T390" s="22" t="s">
        <v>1977</v>
      </c>
      <c r="U390" s="22">
        <v>28</v>
      </c>
      <c r="V390" s="22">
        <v>55</v>
      </c>
      <c r="W390" s="22">
        <v>61</v>
      </c>
      <c r="X390" s="22">
        <f>COUNTIF(Q$2:Q390,Q390)</f>
        <v>1</v>
      </c>
      <c r="Y390" s="22"/>
      <c r="Z390" s="22"/>
      <c r="AA390" s="22"/>
    </row>
    <row r="391" spans="1:27">
      <c r="A391" s="11" t="s">
        <v>2760</v>
      </c>
      <c r="B391" s="23" t="s">
        <v>2761</v>
      </c>
      <c r="C391" s="24" t="s">
        <v>1854</v>
      </c>
      <c r="D391" s="23">
        <v>57</v>
      </c>
      <c r="E391" s="23"/>
      <c r="F391" s="25">
        <v>4.0436997000000003</v>
      </c>
      <c r="G391" s="23"/>
      <c r="H391" s="23"/>
      <c r="I391" s="23">
        <v>0</v>
      </c>
      <c r="J391" s="23">
        <v>32</v>
      </c>
      <c r="K391" s="23" t="s">
        <v>287</v>
      </c>
      <c r="L391" s="23" t="s">
        <v>288</v>
      </c>
      <c r="M391" s="23" t="s">
        <v>289</v>
      </c>
      <c r="N391" s="23" t="s">
        <v>1845</v>
      </c>
      <c r="O391" s="23" t="s">
        <v>1</v>
      </c>
      <c r="P391" s="26" t="s">
        <v>2762</v>
      </c>
      <c r="Q391" s="27" t="s">
        <v>2763</v>
      </c>
      <c r="R391" s="22"/>
      <c r="S391" s="22"/>
      <c r="T391" s="22"/>
      <c r="U391" s="22"/>
      <c r="V391" s="22"/>
      <c r="W391" s="22"/>
      <c r="X391" s="22">
        <f>COUNTIF(Q$2:Q391,Q391)</f>
        <v>1</v>
      </c>
      <c r="Y391" s="22"/>
      <c r="Z391" s="22"/>
      <c r="AA391" s="22"/>
    </row>
    <row r="392" spans="1:27">
      <c r="A392" s="11" t="s">
        <v>2760</v>
      </c>
      <c r="B392" s="23" t="s">
        <v>661</v>
      </c>
      <c r="C392" s="24" t="s">
        <v>1854</v>
      </c>
      <c r="D392" s="23">
        <v>192</v>
      </c>
      <c r="E392" s="23"/>
      <c r="F392" s="25">
        <v>13.620883200000002</v>
      </c>
      <c r="G392" s="23"/>
      <c r="H392" s="23"/>
      <c r="I392" s="23">
        <v>0</v>
      </c>
      <c r="J392" s="23">
        <v>50</v>
      </c>
      <c r="K392" s="23" t="s">
        <v>662</v>
      </c>
      <c r="L392" s="23" t="s">
        <v>663</v>
      </c>
      <c r="M392" s="23" t="s">
        <v>664</v>
      </c>
      <c r="N392" s="23" t="s">
        <v>1845</v>
      </c>
      <c r="O392" s="23" t="s">
        <v>1</v>
      </c>
      <c r="P392" s="26" t="s">
        <v>665</v>
      </c>
      <c r="Q392" s="27" t="s">
        <v>2765</v>
      </c>
      <c r="R392" s="22"/>
      <c r="S392" s="22"/>
      <c r="T392" s="22"/>
      <c r="U392" s="22"/>
      <c r="V392" s="22"/>
      <c r="W392" s="22"/>
      <c r="X392" s="22">
        <f>COUNTIF(Q$2:Q392,Q392)</f>
        <v>1</v>
      </c>
      <c r="Y392" s="22"/>
      <c r="Z392" s="22"/>
      <c r="AA392" s="22"/>
    </row>
    <row r="393" spans="1:27">
      <c r="A393" s="11" t="s">
        <v>2760</v>
      </c>
      <c r="B393" s="23" t="s">
        <v>2766</v>
      </c>
      <c r="C393" s="24" t="s">
        <v>1854</v>
      </c>
      <c r="D393" s="23">
        <v>179</v>
      </c>
      <c r="E393" s="23"/>
      <c r="F393" s="25">
        <v>12.698635900000001</v>
      </c>
      <c r="G393" s="23"/>
      <c r="H393" s="23"/>
      <c r="I393" s="23">
        <v>0</v>
      </c>
      <c r="J393" s="23">
        <v>50</v>
      </c>
      <c r="K393" s="23" t="s">
        <v>488</v>
      </c>
      <c r="L393" s="23" t="s">
        <v>489</v>
      </c>
      <c r="M393" s="23" t="s">
        <v>490</v>
      </c>
      <c r="N393" s="23" t="s">
        <v>1845</v>
      </c>
      <c r="O393" s="23" t="s">
        <v>1</v>
      </c>
      <c r="P393" s="26" t="s">
        <v>491</v>
      </c>
      <c r="Q393" s="35" t="s">
        <v>492</v>
      </c>
      <c r="R393" s="22"/>
      <c r="S393" s="22"/>
      <c r="T393" s="22"/>
      <c r="U393" s="22"/>
      <c r="V393" s="22"/>
      <c r="W393" s="22"/>
      <c r="X393" s="22">
        <f>COUNTIF(Q$2:Q393,Q393)</f>
        <v>1</v>
      </c>
      <c r="Y393" s="22"/>
      <c r="Z393" s="22"/>
      <c r="AA393" s="22"/>
    </row>
    <row r="394" spans="1:27">
      <c r="A394" s="11" t="s">
        <v>2760</v>
      </c>
      <c r="B394" s="23" t="s">
        <v>1343</v>
      </c>
      <c r="C394" s="24" t="s">
        <v>1854</v>
      </c>
      <c r="D394" s="23">
        <v>150</v>
      </c>
      <c r="E394" s="23"/>
      <c r="F394" s="25">
        <v>10.641315000000001</v>
      </c>
      <c r="G394" s="23"/>
      <c r="H394" s="23"/>
      <c r="I394" s="23">
        <v>0</v>
      </c>
      <c r="J394" s="23">
        <v>458</v>
      </c>
      <c r="K394" s="23" t="s">
        <v>1344</v>
      </c>
      <c r="L394" s="23" t="s">
        <v>1345</v>
      </c>
      <c r="M394" s="23" t="s">
        <v>928</v>
      </c>
      <c r="N394" s="23" t="s">
        <v>1845</v>
      </c>
      <c r="O394" s="23" t="s">
        <v>1</v>
      </c>
      <c r="P394" s="26" t="s">
        <v>1346</v>
      </c>
      <c r="Q394" s="24" t="s">
        <v>1347</v>
      </c>
      <c r="R394" s="22"/>
      <c r="S394" s="22"/>
      <c r="T394" s="22"/>
      <c r="U394" s="22"/>
      <c r="V394" s="22"/>
      <c r="W394" s="22"/>
      <c r="X394" s="22">
        <f>COUNTIF(Q$2:Q394,Q394)</f>
        <v>1</v>
      </c>
      <c r="Y394" s="22"/>
      <c r="Z394" s="22"/>
      <c r="AA394" s="22"/>
    </row>
    <row r="395" spans="1:27">
      <c r="A395" s="11" t="s">
        <v>2760</v>
      </c>
      <c r="B395" s="23" t="s">
        <v>1184</v>
      </c>
      <c r="C395" s="24" t="s">
        <v>1854</v>
      </c>
      <c r="D395" s="23">
        <v>56</v>
      </c>
      <c r="E395" s="23"/>
      <c r="F395" s="25">
        <v>3.9727576000000004</v>
      </c>
      <c r="G395" s="23"/>
      <c r="H395" s="23"/>
      <c r="I395" s="23">
        <v>0</v>
      </c>
      <c r="J395" s="23">
        <v>105</v>
      </c>
      <c r="K395" s="23" t="s">
        <v>1185</v>
      </c>
      <c r="L395" s="23" t="s">
        <v>1186</v>
      </c>
      <c r="M395" s="23" t="s">
        <v>599</v>
      </c>
      <c r="N395" s="23" t="s">
        <v>1845</v>
      </c>
      <c r="O395" s="23" t="s">
        <v>1</v>
      </c>
      <c r="P395" s="26" t="s">
        <v>1187</v>
      </c>
      <c r="Q395" s="24" t="s">
        <v>1188</v>
      </c>
      <c r="R395" s="22"/>
      <c r="S395" s="22"/>
      <c r="T395" s="22"/>
      <c r="U395" s="22"/>
      <c r="V395" s="22"/>
      <c r="W395" s="22"/>
      <c r="X395" s="22">
        <f>COUNTIF(Q$2:Q395,Q395)</f>
        <v>1</v>
      </c>
      <c r="Y395" s="22"/>
      <c r="Z395" s="22"/>
      <c r="AA395" s="22"/>
    </row>
    <row r="396" spans="1:27">
      <c r="A396" s="11" t="s">
        <v>2760</v>
      </c>
      <c r="B396" s="23" t="s">
        <v>1224</v>
      </c>
      <c r="C396" s="24" t="s">
        <v>1854</v>
      </c>
      <c r="D396" s="23">
        <v>50</v>
      </c>
      <c r="E396" s="23"/>
      <c r="F396" s="25">
        <v>3.5471050000000006</v>
      </c>
      <c r="G396" s="23"/>
      <c r="H396" s="23"/>
      <c r="I396" s="23">
        <v>0</v>
      </c>
      <c r="J396" s="23">
        <v>87</v>
      </c>
      <c r="K396" s="23" t="s">
        <v>1225</v>
      </c>
      <c r="L396" s="23" t="s">
        <v>1226</v>
      </c>
      <c r="M396" s="23" t="s">
        <v>842</v>
      </c>
      <c r="N396" s="23" t="s">
        <v>1845</v>
      </c>
      <c r="O396" s="23" t="s">
        <v>1</v>
      </c>
      <c r="P396" s="26" t="s">
        <v>1227</v>
      </c>
      <c r="Q396" s="36" t="s">
        <v>1228</v>
      </c>
      <c r="R396" s="22"/>
      <c r="S396" s="22"/>
      <c r="T396" s="22"/>
      <c r="U396" s="22"/>
      <c r="V396" s="22"/>
      <c r="W396" s="22"/>
      <c r="X396" s="22">
        <f>COUNTIF(Q$2:Q396,Q396)</f>
        <v>1</v>
      </c>
      <c r="Y396" s="22"/>
      <c r="Z396" s="22"/>
      <c r="AA396" s="22"/>
    </row>
    <row r="397" spans="1:27">
      <c r="A397" s="11" t="s">
        <v>2760</v>
      </c>
      <c r="B397" s="23" t="s">
        <v>1333</v>
      </c>
      <c r="C397" s="24" t="s">
        <v>1854</v>
      </c>
      <c r="D397" s="23">
        <v>55</v>
      </c>
      <c r="E397" s="23"/>
      <c r="F397" s="25">
        <v>3.9018155000000005</v>
      </c>
      <c r="G397" s="23"/>
      <c r="H397" s="23"/>
      <c r="I397" s="23">
        <v>0</v>
      </c>
      <c r="J397" s="23">
        <v>62</v>
      </c>
      <c r="K397" s="23" t="s">
        <v>1334</v>
      </c>
      <c r="L397" s="23" t="s">
        <v>1335</v>
      </c>
      <c r="M397" s="23" t="s">
        <v>664</v>
      </c>
      <c r="N397" s="23" t="s">
        <v>1845</v>
      </c>
      <c r="O397" s="23" t="s">
        <v>1</v>
      </c>
      <c r="P397" s="26" t="s">
        <v>1336</v>
      </c>
      <c r="Q397" s="24" t="s">
        <v>1337</v>
      </c>
      <c r="R397" s="22"/>
      <c r="S397" s="22"/>
      <c r="T397" s="22"/>
      <c r="U397" s="22"/>
      <c r="V397" s="22"/>
      <c r="W397" s="22"/>
      <c r="X397" s="22">
        <f>COUNTIF(Q$2:Q397,Q397)</f>
        <v>1</v>
      </c>
      <c r="Y397" s="22"/>
      <c r="Z397" s="22"/>
      <c r="AA397" s="22"/>
    </row>
    <row r="398" spans="1:27">
      <c r="A398" s="11" t="s">
        <v>2760</v>
      </c>
      <c r="B398" s="23" t="s">
        <v>1003</v>
      </c>
      <c r="C398" s="24" t="s">
        <v>1854</v>
      </c>
      <c r="D398" s="23">
        <v>102</v>
      </c>
      <c r="E398" s="23"/>
      <c r="F398" s="25">
        <v>7.2360942000000001</v>
      </c>
      <c r="G398" s="23"/>
      <c r="H398" s="23"/>
      <c r="I398" s="23">
        <v>0</v>
      </c>
      <c r="J398" s="23">
        <v>27</v>
      </c>
      <c r="K398" s="23" t="s">
        <v>1004</v>
      </c>
      <c r="L398" s="23" t="s">
        <v>1005</v>
      </c>
      <c r="M398" s="23" t="s">
        <v>1006</v>
      </c>
      <c r="N398" s="23" t="s">
        <v>1845</v>
      </c>
      <c r="O398" s="23" t="s">
        <v>1</v>
      </c>
      <c r="P398" s="26" t="s">
        <v>1007</v>
      </c>
      <c r="Q398" s="24" t="s">
        <v>1008</v>
      </c>
      <c r="R398" s="22"/>
      <c r="S398" s="22"/>
      <c r="T398" s="22"/>
      <c r="U398" s="22"/>
      <c r="V398" s="22"/>
      <c r="W398" s="22"/>
      <c r="X398" s="22">
        <f>COUNTIF(Q$2:Q398,Q398)</f>
        <v>1</v>
      </c>
      <c r="Y398" s="22"/>
      <c r="Z398" s="22"/>
      <c r="AA398" s="22"/>
    </row>
    <row r="399" spans="1:27">
      <c r="A399" s="11" t="s">
        <v>2760</v>
      </c>
      <c r="B399" s="23" t="s">
        <v>1009</v>
      </c>
      <c r="C399" s="24" t="s">
        <v>1854</v>
      </c>
      <c r="D399" s="23">
        <v>46</v>
      </c>
      <c r="E399" s="23"/>
      <c r="F399" s="25">
        <v>3.2633366000000001</v>
      </c>
      <c r="G399" s="23"/>
      <c r="H399" s="23"/>
      <c r="I399" s="23">
        <v>0</v>
      </c>
      <c r="J399" s="23">
        <v>99</v>
      </c>
      <c r="K399" s="23" t="s">
        <v>1010</v>
      </c>
      <c r="L399" s="23" t="s">
        <v>1011</v>
      </c>
      <c r="M399" s="23" t="s">
        <v>27</v>
      </c>
      <c r="N399" s="23" t="s">
        <v>1845</v>
      </c>
      <c r="O399" s="23" t="s">
        <v>1</v>
      </c>
      <c r="P399" s="26" t="s">
        <v>1012</v>
      </c>
      <c r="Q399" s="24" t="s">
        <v>1013</v>
      </c>
      <c r="R399" s="22"/>
      <c r="S399" s="22"/>
      <c r="T399" s="22"/>
      <c r="U399" s="22"/>
      <c r="V399" s="22"/>
      <c r="W399" s="22"/>
      <c r="X399" s="22">
        <f>COUNTIF(Q$2:Q399,Q399)</f>
        <v>1</v>
      </c>
      <c r="Y399" s="22"/>
      <c r="Z399" s="22"/>
      <c r="AA399" s="22"/>
    </row>
    <row r="400" spans="1:27">
      <c r="A400" s="11" t="s">
        <v>2786</v>
      </c>
      <c r="B400" s="23" t="s">
        <v>24</v>
      </c>
      <c r="C400" s="24" t="s">
        <v>1854</v>
      </c>
      <c r="D400" s="23">
        <v>29.9</v>
      </c>
      <c r="E400" s="23"/>
      <c r="F400" s="25">
        <v>2.12116879</v>
      </c>
      <c r="G400" s="23">
        <v>4.9000000000000004</v>
      </c>
      <c r="H400" s="23">
        <v>30</v>
      </c>
      <c r="I400" s="23">
        <v>195</v>
      </c>
      <c r="J400" s="23">
        <v>0</v>
      </c>
      <c r="K400" s="23" t="s">
        <v>25</v>
      </c>
      <c r="L400" s="23" t="s">
        <v>26</v>
      </c>
      <c r="M400" s="23" t="s">
        <v>27</v>
      </c>
      <c r="N400" s="23" t="s">
        <v>1845</v>
      </c>
      <c r="O400" s="23" t="s">
        <v>1</v>
      </c>
      <c r="P400" s="26" t="s">
        <v>28</v>
      </c>
      <c r="Q400" s="27" t="s">
        <v>2790</v>
      </c>
      <c r="R400" s="22"/>
      <c r="S400" s="22"/>
      <c r="T400" s="22"/>
      <c r="U400" s="22"/>
      <c r="V400" s="22"/>
      <c r="W400" s="22"/>
      <c r="X400" s="22">
        <f>COUNTIF(Q$2:Q400,Q400)</f>
        <v>1</v>
      </c>
      <c r="Y400" s="22"/>
      <c r="Z400" s="22"/>
      <c r="AA400" s="22"/>
    </row>
    <row r="401" spans="1:27">
      <c r="A401" s="11" t="s">
        <v>2786</v>
      </c>
      <c r="B401" s="23" t="s">
        <v>1384</v>
      </c>
      <c r="C401" s="24" t="s">
        <v>1854</v>
      </c>
      <c r="D401" s="23">
        <v>83</v>
      </c>
      <c r="E401" s="23"/>
      <c r="F401" s="25">
        <v>5.8881943000000012</v>
      </c>
      <c r="G401" s="23"/>
      <c r="H401" s="23"/>
      <c r="I401" s="23">
        <v>0</v>
      </c>
      <c r="J401" s="23">
        <v>73</v>
      </c>
      <c r="K401" s="23" t="s">
        <v>1385</v>
      </c>
      <c r="L401" s="23" t="s">
        <v>1386</v>
      </c>
      <c r="M401" s="23" t="s">
        <v>948</v>
      </c>
      <c r="N401" s="23" t="s">
        <v>1845</v>
      </c>
      <c r="O401" s="23" t="s">
        <v>1</v>
      </c>
      <c r="P401" s="26" t="s">
        <v>606</v>
      </c>
      <c r="Q401" s="36" t="s">
        <v>1387</v>
      </c>
      <c r="R401" s="22"/>
      <c r="S401" s="22"/>
      <c r="T401" s="22"/>
      <c r="U401" s="22"/>
      <c r="V401" s="22"/>
      <c r="W401" s="22"/>
      <c r="X401" s="22">
        <f>COUNTIF(Q$2:Q401,Q401)</f>
        <v>1</v>
      </c>
      <c r="Y401" s="22"/>
      <c r="Z401" s="22"/>
      <c r="AA401" s="22"/>
    </row>
    <row r="402" spans="1:27">
      <c r="A402" s="11" t="s">
        <v>2786</v>
      </c>
      <c r="B402" s="23" t="s">
        <v>1243</v>
      </c>
      <c r="C402" s="24" t="s">
        <v>1854</v>
      </c>
      <c r="D402" s="23">
        <v>78</v>
      </c>
      <c r="E402" s="23"/>
      <c r="F402" s="25">
        <v>5.5334838000000008</v>
      </c>
      <c r="G402" s="23"/>
      <c r="H402" s="23"/>
      <c r="I402" s="23">
        <v>0</v>
      </c>
      <c r="J402" s="23">
        <v>95</v>
      </c>
      <c r="K402" s="23" t="s">
        <v>1244</v>
      </c>
      <c r="L402" s="23" t="s">
        <v>1245</v>
      </c>
      <c r="M402" s="23" t="s">
        <v>37</v>
      </c>
      <c r="N402" s="23" t="s">
        <v>1845</v>
      </c>
      <c r="O402" s="23" t="s">
        <v>1</v>
      </c>
      <c r="P402" s="26" t="s">
        <v>606</v>
      </c>
      <c r="Q402" s="36" t="s">
        <v>1246</v>
      </c>
      <c r="R402" s="22"/>
      <c r="S402" s="22"/>
      <c r="T402" s="22"/>
      <c r="U402" s="22"/>
      <c r="V402" s="22"/>
      <c r="W402" s="22"/>
      <c r="X402" s="22">
        <f>COUNTIF(Q$2:Q402,Q402)</f>
        <v>1</v>
      </c>
      <c r="Y402" s="22"/>
      <c r="Z402" s="22"/>
      <c r="AA402" s="22"/>
    </row>
    <row r="403" spans="1:27">
      <c r="A403" s="11" t="s">
        <v>2786</v>
      </c>
      <c r="B403" s="23" t="s">
        <v>638</v>
      </c>
      <c r="C403" s="24" t="s">
        <v>1854</v>
      </c>
      <c r="D403" s="23">
        <v>85</v>
      </c>
      <c r="E403" s="23"/>
      <c r="F403" s="25">
        <v>6.030078500000001</v>
      </c>
      <c r="G403" s="23"/>
      <c r="H403" s="23"/>
      <c r="I403" s="23">
        <v>0</v>
      </c>
      <c r="J403" s="23">
        <v>92</v>
      </c>
      <c r="K403" s="23" t="s">
        <v>639</v>
      </c>
      <c r="L403" s="23" t="s">
        <v>640</v>
      </c>
      <c r="M403" s="23" t="s">
        <v>53</v>
      </c>
      <c r="N403" s="23" t="s">
        <v>1845</v>
      </c>
      <c r="O403" s="23" t="s">
        <v>1</v>
      </c>
      <c r="P403" s="26" t="s">
        <v>606</v>
      </c>
      <c r="Q403" s="23" t="s">
        <v>641</v>
      </c>
      <c r="R403" s="22"/>
      <c r="S403" s="22"/>
      <c r="T403" s="22"/>
      <c r="U403" s="22"/>
      <c r="V403" s="22"/>
      <c r="W403" s="22"/>
      <c r="X403" s="22">
        <f>COUNTIF(Q$2:Q403,Q403)</f>
        <v>1</v>
      </c>
      <c r="Y403" s="22"/>
      <c r="Z403" s="22"/>
      <c r="AA403" s="22"/>
    </row>
    <row r="404" spans="1:27">
      <c r="A404" s="11" t="s">
        <v>2786</v>
      </c>
      <c r="B404" s="23" t="s">
        <v>916</v>
      </c>
      <c r="C404" s="24" t="s">
        <v>1854</v>
      </c>
      <c r="D404" s="23">
        <v>75</v>
      </c>
      <c r="E404" s="23"/>
      <c r="F404" s="25">
        <v>5.3206575000000003</v>
      </c>
      <c r="G404" s="23"/>
      <c r="H404" s="23"/>
      <c r="I404" s="23">
        <v>0</v>
      </c>
      <c r="J404" s="23">
        <v>54</v>
      </c>
      <c r="K404" s="23" t="s">
        <v>917</v>
      </c>
      <c r="L404" s="23" t="s">
        <v>918</v>
      </c>
      <c r="M404" s="23" t="s">
        <v>21</v>
      </c>
      <c r="N404" s="23" t="s">
        <v>1845</v>
      </c>
      <c r="O404" s="23" t="s">
        <v>1</v>
      </c>
      <c r="P404" s="26" t="s">
        <v>606</v>
      </c>
      <c r="Q404" s="24" t="s">
        <v>919</v>
      </c>
      <c r="R404" s="22"/>
      <c r="S404" s="22"/>
      <c r="T404" s="22"/>
      <c r="U404" s="22"/>
      <c r="V404" s="22"/>
      <c r="W404" s="22"/>
      <c r="X404" s="22">
        <f>COUNTIF(Q$2:Q404,Q404)</f>
        <v>1</v>
      </c>
      <c r="Y404" s="22"/>
      <c r="Z404" s="22"/>
      <c r="AA404" s="22"/>
    </row>
    <row r="405" spans="1:27">
      <c r="A405" s="11" t="s">
        <v>2786</v>
      </c>
      <c r="B405" s="23" t="s">
        <v>1621</v>
      </c>
      <c r="C405" s="24" t="s">
        <v>1854</v>
      </c>
      <c r="D405" s="23">
        <v>50</v>
      </c>
      <c r="E405" s="23"/>
      <c r="F405" s="25">
        <v>3.5471050000000006</v>
      </c>
      <c r="G405" s="23"/>
      <c r="H405" s="23"/>
      <c r="I405" s="23">
        <v>0</v>
      </c>
      <c r="J405" s="23">
        <v>10</v>
      </c>
      <c r="K405" s="23" t="s">
        <v>178</v>
      </c>
      <c r="L405" s="23" t="s">
        <v>179</v>
      </c>
      <c r="M405" s="23" t="s">
        <v>180</v>
      </c>
      <c r="N405" s="23" t="s">
        <v>1845</v>
      </c>
      <c r="O405" s="23" t="s">
        <v>1</v>
      </c>
      <c r="P405" s="26" t="s">
        <v>1622</v>
      </c>
      <c r="Q405" s="24" t="s">
        <v>1623</v>
      </c>
      <c r="R405" s="22"/>
      <c r="S405" s="22"/>
      <c r="T405" s="22"/>
      <c r="U405" s="22"/>
      <c r="V405" s="22"/>
      <c r="W405" s="22"/>
      <c r="X405" s="22">
        <f>COUNTIF(Q$2:Q405,Q405)</f>
        <v>1</v>
      </c>
      <c r="Y405" s="22"/>
      <c r="Z405" s="22"/>
      <c r="AA405" s="22"/>
    </row>
    <row r="406" spans="1:27">
      <c r="A406" s="11" t="s">
        <v>2786</v>
      </c>
      <c r="B406" s="23" t="s">
        <v>1095</v>
      </c>
      <c r="C406" s="24" t="s">
        <v>1854</v>
      </c>
      <c r="D406" s="23">
        <v>69</v>
      </c>
      <c r="E406" s="23"/>
      <c r="F406" s="25">
        <v>4.8950049</v>
      </c>
      <c r="G406" s="23"/>
      <c r="H406" s="23"/>
      <c r="I406" s="23">
        <v>0</v>
      </c>
      <c r="J406" s="23">
        <v>9</v>
      </c>
      <c r="K406" s="23" t="s">
        <v>1096</v>
      </c>
      <c r="L406" s="23" t="s">
        <v>1097</v>
      </c>
      <c r="M406" s="23" t="s">
        <v>1098</v>
      </c>
      <c r="N406" s="23" t="s">
        <v>1845</v>
      </c>
      <c r="O406" s="23" t="s">
        <v>1</v>
      </c>
      <c r="P406" s="23" t="s">
        <v>1099</v>
      </c>
      <c r="Q406" s="24" t="s">
        <v>1100</v>
      </c>
      <c r="R406" s="22"/>
      <c r="S406" s="22"/>
      <c r="T406" s="22"/>
      <c r="U406" s="22"/>
      <c r="V406" s="22"/>
      <c r="W406" s="22"/>
      <c r="X406" s="22">
        <f>COUNTIF(Q$2:Q406,Q406)</f>
        <v>1</v>
      </c>
      <c r="Y406" s="22"/>
      <c r="Z406" s="22"/>
      <c r="AA406" s="22"/>
    </row>
    <row r="407" spans="1:27">
      <c r="A407" s="11" t="s">
        <v>2760</v>
      </c>
      <c r="B407" s="23" t="s">
        <v>1142</v>
      </c>
      <c r="C407" s="24" t="s">
        <v>1854</v>
      </c>
      <c r="D407" s="23">
        <v>55</v>
      </c>
      <c r="E407" s="23"/>
      <c r="F407" s="25">
        <v>3.9018155000000005</v>
      </c>
      <c r="G407" s="23"/>
      <c r="H407" s="23"/>
      <c r="I407" s="23">
        <v>0</v>
      </c>
      <c r="J407" s="23">
        <v>50</v>
      </c>
      <c r="K407" s="23" t="s">
        <v>461</v>
      </c>
      <c r="L407" s="23" t="s">
        <v>462</v>
      </c>
      <c r="M407" s="23" t="s">
        <v>0</v>
      </c>
      <c r="N407" s="23" t="s">
        <v>1845</v>
      </c>
      <c r="O407" s="23" t="s">
        <v>1</v>
      </c>
      <c r="P407" s="23" t="s">
        <v>1143</v>
      </c>
      <c r="Q407" s="24" t="s">
        <v>1144</v>
      </c>
      <c r="R407" s="22"/>
      <c r="S407" s="22"/>
      <c r="T407" s="22"/>
      <c r="U407" s="22"/>
      <c r="V407" s="22"/>
      <c r="W407" s="22"/>
      <c r="X407" s="22">
        <f>COUNTIF(Q$2:Q407,Q407)</f>
        <v>1</v>
      </c>
      <c r="Y407" s="22"/>
      <c r="Z407" s="22"/>
      <c r="AA407" s="22"/>
    </row>
    <row r="408" spans="1:27">
      <c r="A408" s="11" t="s">
        <v>2760</v>
      </c>
      <c r="B408" s="23" t="s">
        <v>252</v>
      </c>
      <c r="C408" s="24" t="s">
        <v>1854</v>
      </c>
      <c r="D408" s="23">
        <v>36</v>
      </c>
      <c r="E408" s="23">
        <v>67.5</v>
      </c>
      <c r="F408" s="25">
        <v>2.5539156000000003</v>
      </c>
      <c r="G408" s="23"/>
      <c r="H408" s="23">
        <v>48</v>
      </c>
      <c r="I408" s="23">
        <v>0</v>
      </c>
      <c r="J408" s="23">
        <v>159</v>
      </c>
      <c r="K408" s="23" t="s">
        <v>253</v>
      </c>
      <c r="L408" s="23" t="s">
        <v>254</v>
      </c>
      <c r="M408" s="23" t="s">
        <v>255</v>
      </c>
      <c r="N408" s="23" t="s">
        <v>1845</v>
      </c>
      <c r="O408" s="23" t="s">
        <v>1</v>
      </c>
      <c r="P408" s="26" t="s">
        <v>256</v>
      </c>
      <c r="Q408" s="24" t="s">
        <v>257</v>
      </c>
      <c r="R408" s="22"/>
      <c r="S408" s="22"/>
      <c r="T408" s="22"/>
      <c r="U408" s="22"/>
      <c r="V408" s="22"/>
      <c r="W408" s="22"/>
      <c r="X408" s="22">
        <f>COUNTIF(Q$2:Q408,Q408)</f>
        <v>1</v>
      </c>
      <c r="Y408" s="22"/>
      <c r="Z408" s="22"/>
      <c r="AA408" s="22"/>
    </row>
    <row r="409" spans="1:27">
      <c r="A409" s="11" t="s">
        <v>2760</v>
      </c>
      <c r="B409" s="23" t="s">
        <v>363</v>
      </c>
      <c r="C409" s="24" t="s">
        <v>1854</v>
      </c>
      <c r="D409" s="23">
        <v>29.998999999999999</v>
      </c>
      <c r="E409" s="23">
        <v>67</v>
      </c>
      <c r="F409" s="25">
        <v>2.1281920579000002</v>
      </c>
      <c r="G409" s="23"/>
      <c r="H409" s="23"/>
      <c r="I409" s="23">
        <v>0</v>
      </c>
      <c r="J409" s="23">
        <v>160</v>
      </c>
      <c r="K409" s="23" t="s">
        <v>364</v>
      </c>
      <c r="L409" s="23" t="s">
        <v>365</v>
      </c>
      <c r="M409" s="23" t="s">
        <v>255</v>
      </c>
      <c r="N409" s="23" t="s">
        <v>1845</v>
      </c>
      <c r="O409" s="23" t="s">
        <v>1</v>
      </c>
      <c r="P409" s="26" t="s">
        <v>366</v>
      </c>
      <c r="Q409" s="24" t="s">
        <v>367</v>
      </c>
      <c r="R409" s="22"/>
      <c r="S409" s="22"/>
      <c r="T409" s="22"/>
      <c r="U409" s="22"/>
      <c r="V409" s="22"/>
      <c r="W409" s="22"/>
      <c r="X409" s="22">
        <f>COUNTIF(Q$2:Q409,Q409)</f>
        <v>1</v>
      </c>
      <c r="Y409" s="22"/>
      <c r="Z409" s="22"/>
      <c r="AA409" s="22"/>
    </row>
    <row r="410" spans="1:27">
      <c r="A410" s="11" t="s">
        <v>2760</v>
      </c>
      <c r="B410" s="23" t="s">
        <v>1673</v>
      </c>
      <c r="C410" s="24" t="s">
        <v>1854</v>
      </c>
      <c r="D410" s="23">
        <v>55</v>
      </c>
      <c r="E410" s="23"/>
      <c r="F410" s="25">
        <v>3.9018155000000005</v>
      </c>
      <c r="G410" s="23"/>
      <c r="H410" s="23"/>
      <c r="I410" s="23">
        <v>0</v>
      </c>
      <c r="J410" s="23">
        <v>16</v>
      </c>
      <c r="K410" s="23" t="s">
        <v>1674</v>
      </c>
      <c r="L410" s="23" t="s">
        <v>1675</v>
      </c>
      <c r="M410" s="23" t="s">
        <v>1222</v>
      </c>
      <c r="N410" s="23" t="s">
        <v>1845</v>
      </c>
      <c r="O410" s="23" t="s">
        <v>1</v>
      </c>
      <c r="P410" s="26" t="s">
        <v>310</v>
      </c>
      <c r="Q410" s="24" t="s">
        <v>1676</v>
      </c>
      <c r="R410" s="22"/>
      <c r="S410" s="22"/>
      <c r="T410" s="22"/>
      <c r="U410" s="22"/>
      <c r="V410" s="22"/>
      <c r="W410" s="22"/>
      <c r="X410" s="22">
        <f>COUNTIF(Q$2:Q410,Q410)</f>
        <v>1</v>
      </c>
      <c r="Y410" s="22"/>
      <c r="Z410" s="22"/>
      <c r="AA410" s="22"/>
    </row>
    <row r="411" spans="1:27">
      <c r="A411" s="11" t="s">
        <v>2760</v>
      </c>
      <c r="B411" s="23" t="s">
        <v>1589</v>
      </c>
      <c r="C411" s="24" t="s">
        <v>1854</v>
      </c>
      <c r="D411" s="23">
        <v>44</v>
      </c>
      <c r="E411" s="23"/>
      <c r="F411" s="25">
        <v>3.1214524000000003</v>
      </c>
      <c r="G411" s="23"/>
      <c r="H411" s="23"/>
      <c r="I411" s="23">
        <v>0</v>
      </c>
      <c r="J411" s="23">
        <v>100</v>
      </c>
      <c r="K411" s="23" t="s">
        <v>167</v>
      </c>
      <c r="L411" s="23" t="s">
        <v>168</v>
      </c>
      <c r="M411" s="23" t="s">
        <v>169</v>
      </c>
      <c r="N411" s="23" t="s">
        <v>1845</v>
      </c>
      <c r="O411" s="23" t="s">
        <v>1</v>
      </c>
      <c r="P411" s="26" t="s">
        <v>1590</v>
      </c>
      <c r="Q411" s="24" t="s">
        <v>1591</v>
      </c>
      <c r="R411" s="22"/>
      <c r="S411" s="22"/>
      <c r="T411" s="22"/>
      <c r="U411" s="22"/>
      <c r="V411" s="22"/>
      <c r="W411" s="22"/>
      <c r="X411" s="22">
        <f>COUNTIF(Q$2:Q411,Q411)</f>
        <v>1</v>
      </c>
      <c r="Y411" s="22"/>
      <c r="Z411" s="22"/>
      <c r="AA411" s="22"/>
    </row>
    <row r="412" spans="1:27">
      <c r="A412" s="11" t="s">
        <v>2760</v>
      </c>
      <c r="B412" s="23" t="s">
        <v>1723</v>
      </c>
      <c r="C412" s="24" t="s">
        <v>1854</v>
      </c>
      <c r="D412" s="23">
        <v>95</v>
      </c>
      <c r="E412" s="23">
        <v>100</v>
      </c>
      <c r="F412" s="25">
        <v>6.7394995000000009</v>
      </c>
      <c r="G412" s="23"/>
      <c r="H412" s="23"/>
      <c r="I412" s="23">
        <v>0</v>
      </c>
      <c r="J412" s="23">
        <v>2</v>
      </c>
      <c r="K412" s="23" t="s">
        <v>1724</v>
      </c>
      <c r="L412" s="35" t="s">
        <v>1725</v>
      </c>
      <c r="M412" s="23" t="s">
        <v>1726</v>
      </c>
      <c r="N412" s="23" t="s">
        <v>1845</v>
      </c>
      <c r="O412" s="23" t="s">
        <v>1</v>
      </c>
      <c r="P412" s="26" t="s">
        <v>1727</v>
      </c>
      <c r="Q412" s="36" t="s">
        <v>1728</v>
      </c>
      <c r="R412" s="22"/>
      <c r="S412" s="22"/>
      <c r="T412" s="22"/>
      <c r="U412" s="22"/>
      <c r="V412" s="22"/>
      <c r="W412" s="22"/>
      <c r="X412" s="22">
        <f>COUNTIF(Q$2:Q412,Q412)</f>
        <v>1</v>
      </c>
      <c r="Y412" s="22"/>
      <c r="Z412" s="22"/>
      <c r="AA412" s="22"/>
    </row>
    <row r="413" spans="1:27">
      <c r="A413" s="11" t="s">
        <v>2760</v>
      </c>
      <c r="B413" s="23" t="s">
        <v>602</v>
      </c>
      <c r="C413" s="24" t="s">
        <v>1854</v>
      </c>
      <c r="D413" s="23">
        <v>68</v>
      </c>
      <c r="E413" s="23"/>
      <c r="F413" s="25">
        <v>4.824062800000001</v>
      </c>
      <c r="G413" s="23"/>
      <c r="H413" s="23"/>
      <c r="I413" s="23">
        <v>0</v>
      </c>
      <c r="J413" s="23">
        <v>97</v>
      </c>
      <c r="K413" s="23" t="s">
        <v>603</v>
      </c>
      <c r="L413" s="23" t="s">
        <v>604</v>
      </c>
      <c r="M413" s="23" t="s">
        <v>605</v>
      </c>
      <c r="N413" s="23" t="s">
        <v>1845</v>
      </c>
      <c r="O413" s="23" t="s">
        <v>1</v>
      </c>
      <c r="P413" s="26" t="s">
        <v>606</v>
      </c>
      <c r="Q413" s="23" t="s">
        <v>607</v>
      </c>
      <c r="R413" s="22"/>
      <c r="S413" s="22"/>
      <c r="T413" s="22"/>
      <c r="U413" s="22"/>
      <c r="V413" s="22"/>
      <c r="W413" s="22"/>
      <c r="X413" s="22">
        <f>COUNTIF(Q$2:Q413,Q413)</f>
        <v>1</v>
      </c>
      <c r="Y413" s="22"/>
      <c r="Z413" s="22"/>
      <c r="AA413" s="22"/>
    </row>
    <row r="414" spans="1:27">
      <c r="A414" s="11" t="s">
        <v>2760</v>
      </c>
      <c r="B414" s="23" t="s">
        <v>1328</v>
      </c>
      <c r="C414" s="24" t="s">
        <v>1854</v>
      </c>
      <c r="D414" s="23">
        <v>253</v>
      </c>
      <c r="E414" s="23"/>
      <c r="F414" s="25">
        <v>17.948351300000002</v>
      </c>
      <c r="G414" s="23"/>
      <c r="H414" s="23"/>
      <c r="I414" s="23">
        <v>0</v>
      </c>
      <c r="J414" s="23">
        <v>91</v>
      </c>
      <c r="K414" s="23" t="s">
        <v>1329</v>
      </c>
      <c r="L414" s="23" t="s">
        <v>1330</v>
      </c>
      <c r="M414" s="23" t="s">
        <v>550</v>
      </c>
      <c r="N414" s="23" t="s">
        <v>1845</v>
      </c>
      <c r="O414" s="23" t="s">
        <v>1</v>
      </c>
      <c r="P414" s="26" t="s">
        <v>1331</v>
      </c>
      <c r="Q414" s="24" t="s">
        <v>1332</v>
      </c>
      <c r="R414" s="22"/>
      <c r="S414" s="22"/>
      <c r="T414" s="22"/>
      <c r="U414" s="22"/>
      <c r="V414" s="22"/>
      <c r="W414" s="22"/>
      <c r="X414" s="22">
        <f>COUNTIF(Q$2:Q414,Q414)</f>
        <v>1</v>
      </c>
      <c r="Y414" s="22"/>
      <c r="Z414" s="22"/>
      <c r="AA414" s="22"/>
    </row>
    <row r="415" spans="1:27">
      <c r="A415" s="11" t="s">
        <v>2760</v>
      </c>
      <c r="B415" s="23" t="s">
        <v>1091</v>
      </c>
      <c r="C415" s="24" t="s">
        <v>1854</v>
      </c>
      <c r="D415" s="23">
        <v>108</v>
      </c>
      <c r="E415" s="23"/>
      <c r="F415" s="25">
        <v>7.6617468000000004</v>
      </c>
      <c r="G415" s="23"/>
      <c r="H415" s="23"/>
      <c r="I415" s="23">
        <v>0</v>
      </c>
      <c r="J415" s="23">
        <v>458</v>
      </c>
      <c r="K415" s="23" t="s">
        <v>1092</v>
      </c>
      <c r="L415" s="27" t="s">
        <v>2802</v>
      </c>
      <c r="M415" s="23" t="s">
        <v>21</v>
      </c>
      <c r="N415" s="23" t="s">
        <v>1845</v>
      </c>
      <c r="O415" s="23" t="s">
        <v>1</v>
      </c>
      <c r="P415" s="26" t="s">
        <v>1093</v>
      </c>
      <c r="Q415" s="24" t="s">
        <v>1094</v>
      </c>
      <c r="R415" s="22"/>
      <c r="S415" s="22"/>
      <c r="T415" s="22"/>
      <c r="U415" s="22"/>
      <c r="V415" s="22"/>
      <c r="W415" s="22"/>
      <c r="X415" s="22">
        <f>COUNTIF(Q$2:Q415,Q415)</f>
        <v>1</v>
      </c>
      <c r="Y415" s="22"/>
      <c r="Z415" s="22"/>
      <c r="AA415" s="22"/>
    </row>
    <row r="416" spans="1:27">
      <c r="A416" s="11" t="s">
        <v>2760</v>
      </c>
      <c r="B416" s="23" t="s">
        <v>1526</v>
      </c>
      <c r="C416" s="24" t="s">
        <v>1854</v>
      </c>
      <c r="D416" s="23">
        <v>49.5</v>
      </c>
      <c r="E416" s="23"/>
      <c r="F416" s="25">
        <v>3.5116339500000002</v>
      </c>
      <c r="G416" s="23"/>
      <c r="H416" s="23"/>
      <c r="I416" s="23">
        <v>0</v>
      </c>
      <c r="J416" s="23">
        <v>50</v>
      </c>
      <c r="K416" s="23" t="s">
        <v>296</v>
      </c>
      <c r="L416" s="27" t="s">
        <v>2810</v>
      </c>
      <c r="M416" s="23" t="s">
        <v>174</v>
      </c>
      <c r="N416" s="23" t="s">
        <v>1845</v>
      </c>
      <c r="O416" s="23" t="s">
        <v>1</v>
      </c>
      <c r="P416" s="26" t="s">
        <v>1527</v>
      </c>
      <c r="Q416" s="24" t="s">
        <v>1528</v>
      </c>
      <c r="R416" s="22"/>
      <c r="S416" s="22"/>
      <c r="T416" s="22"/>
      <c r="U416" s="22"/>
      <c r="V416" s="22"/>
      <c r="W416" s="22"/>
      <c r="X416" s="22">
        <f>COUNTIF(Q$2:Q416,Q416)</f>
        <v>1</v>
      </c>
      <c r="Y416" s="22"/>
      <c r="Z416" s="22"/>
      <c r="AA416" s="22"/>
    </row>
    <row r="417" spans="1:27">
      <c r="A417" s="11" t="s">
        <v>2760</v>
      </c>
      <c r="B417" s="23" t="s">
        <v>1748</v>
      </c>
      <c r="C417" s="24" t="s">
        <v>1854</v>
      </c>
      <c r="D417" s="23">
        <v>55</v>
      </c>
      <c r="E417" s="23"/>
      <c r="F417" s="25">
        <v>3.9018155000000005</v>
      </c>
      <c r="G417" s="23"/>
      <c r="H417" s="23"/>
      <c r="I417" s="23">
        <v>0</v>
      </c>
      <c r="J417" s="23">
        <v>1</v>
      </c>
      <c r="K417" s="23" t="s">
        <v>184</v>
      </c>
      <c r="L417" s="23" t="s">
        <v>185</v>
      </c>
      <c r="M417" s="23" t="s">
        <v>37</v>
      </c>
      <c r="N417" s="23" t="s">
        <v>1845</v>
      </c>
      <c r="O417" s="23" t="s">
        <v>1</v>
      </c>
      <c r="P417" s="26" t="s">
        <v>1488</v>
      </c>
      <c r="Q417" s="24" t="s">
        <v>1749</v>
      </c>
      <c r="R417" s="22"/>
      <c r="S417" s="22"/>
      <c r="T417" s="22"/>
      <c r="U417" s="22"/>
      <c r="V417" s="22"/>
      <c r="W417" s="22"/>
      <c r="X417" s="22">
        <f>COUNTIF(Q$2:Q417,Q417)</f>
        <v>1</v>
      </c>
      <c r="Y417" s="22"/>
      <c r="Z417" s="22"/>
      <c r="AA417" s="22"/>
    </row>
    <row r="418" spans="1:27">
      <c r="A418" s="11" t="s">
        <v>2760</v>
      </c>
      <c r="B418" s="23" t="s">
        <v>224</v>
      </c>
      <c r="C418" s="24" t="s">
        <v>1854</v>
      </c>
      <c r="D418" s="23">
        <v>67.7</v>
      </c>
      <c r="E418" s="23"/>
      <c r="F418" s="25">
        <v>4.802780170000001</v>
      </c>
      <c r="G418" s="23"/>
      <c r="H418" s="23"/>
      <c r="I418" s="23">
        <v>0</v>
      </c>
      <c r="J418" s="23">
        <v>6</v>
      </c>
      <c r="K418" s="23" t="s">
        <v>195</v>
      </c>
      <c r="L418" s="23" t="s">
        <v>196</v>
      </c>
      <c r="M418" s="23" t="s">
        <v>21</v>
      </c>
      <c r="N418" s="23" t="s">
        <v>1845</v>
      </c>
      <c r="O418" s="23" t="s">
        <v>1</v>
      </c>
      <c r="P418" s="26" t="s">
        <v>225</v>
      </c>
      <c r="Q418" s="24" t="s">
        <v>226</v>
      </c>
      <c r="R418" s="22"/>
      <c r="S418" s="22"/>
      <c r="T418" s="22"/>
      <c r="U418" s="22"/>
      <c r="V418" s="22"/>
      <c r="W418" s="22"/>
      <c r="X418" s="22">
        <f>COUNTIF(Q$2:Q418,Q418)</f>
        <v>1</v>
      </c>
      <c r="Y418" s="22"/>
      <c r="Z418" s="22"/>
      <c r="AA418" s="22"/>
    </row>
    <row r="419" spans="1:27">
      <c r="A419" s="11" t="s">
        <v>2760</v>
      </c>
      <c r="B419" s="23" t="s">
        <v>1819</v>
      </c>
      <c r="C419" s="24" t="s">
        <v>1854</v>
      </c>
      <c r="D419" s="23">
        <v>47.5</v>
      </c>
      <c r="E419" s="23"/>
      <c r="F419" s="25">
        <v>3.3697497500000004</v>
      </c>
      <c r="G419" s="23"/>
      <c r="H419" s="23"/>
      <c r="I419" s="23">
        <v>0</v>
      </c>
      <c r="J419" s="23">
        <v>0</v>
      </c>
      <c r="K419" s="23" t="s">
        <v>35</v>
      </c>
      <c r="L419" s="23" t="s">
        <v>36</v>
      </c>
      <c r="M419" s="23" t="s">
        <v>37</v>
      </c>
      <c r="N419" s="23" t="s">
        <v>1845</v>
      </c>
      <c r="O419" s="23" t="s">
        <v>1</v>
      </c>
      <c r="P419" s="26" t="s">
        <v>1818</v>
      </c>
      <c r="Q419" s="27" t="s">
        <v>2817</v>
      </c>
      <c r="R419" s="22"/>
      <c r="S419" s="22"/>
      <c r="T419" s="22"/>
      <c r="U419" s="22"/>
      <c r="V419" s="22"/>
      <c r="W419" s="22"/>
      <c r="X419" s="22">
        <f>COUNTIF(Q$2:Q419,Q419)</f>
        <v>1</v>
      </c>
      <c r="Y419" s="22"/>
      <c r="Z419" s="22"/>
      <c r="AA419" s="22"/>
    </row>
    <row r="420" spans="1:27">
      <c r="A420" s="11" t="s">
        <v>2760</v>
      </c>
      <c r="B420" s="23" t="s">
        <v>1487</v>
      </c>
      <c r="C420" s="24" t="s">
        <v>1854</v>
      </c>
      <c r="D420" s="23">
        <v>125</v>
      </c>
      <c r="E420" s="23"/>
      <c r="F420" s="25">
        <v>8.8677625000000013</v>
      </c>
      <c r="G420" s="23"/>
      <c r="H420" s="23"/>
      <c r="I420" s="23">
        <v>0</v>
      </c>
      <c r="J420" s="23">
        <v>50</v>
      </c>
      <c r="K420" s="23" t="s">
        <v>147</v>
      </c>
      <c r="L420" s="23" t="s">
        <v>148</v>
      </c>
      <c r="M420" s="23" t="s">
        <v>149</v>
      </c>
      <c r="N420" s="23" t="s">
        <v>1845</v>
      </c>
      <c r="O420" s="23" t="s">
        <v>1</v>
      </c>
      <c r="P420" s="26" t="s">
        <v>1488</v>
      </c>
      <c r="Q420" s="36" t="s">
        <v>1489</v>
      </c>
      <c r="R420" s="22"/>
      <c r="S420" s="22"/>
      <c r="T420" s="22"/>
      <c r="U420" s="22"/>
      <c r="V420" s="22"/>
      <c r="W420" s="22"/>
      <c r="X420" s="22">
        <f>COUNTIF(Q$2:Q420,Q420)</f>
        <v>1</v>
      </c>
      <c r="Y420" s="22"/>
      <c r="Z420" s="22"/>
      <c r="AA420" s="22"/>
    </row>
    <row r="421" spans="1:27">
      <c r="A421" s="11" t="s">
        <v>2760</v>
      </c>
      <c r="B421" s="23" t="s">
        <v>29</v>
      </c>
      <c r="C421" s="24" t="s">
        <v>1854</v>
      </c>
      <c r="D421" s="23">
        <v>57.058999999999997</v>
      </c>
      <c r="E421" s="23"/>
      <c r="F421" s="25">
        <v>4.0478852839000004</v>
      </c>
      <c r="G421" s="23">
        <v>5</v>
      </c>
      <c r="H421" s="23">
        <v>5</v>
      </c>
      <c r="I421" s="23">
        <v>30</v>
      </c>
      <c r="J421" s="23">
        <v>458</v>
      </c>
      <c r="K421" s="23" t="s">
        <v>30</v>
      </c>
      <c r="L421" s="23" t="s">
        <v>31</v>
      </c>
      <c r="M421" s="23" t="s">
        <v>21</v>
      </c>
      <c r="N421" s="23" t="s">
        <v>1845</v>
      </c>
      <c r="O421" s="23" t="s">
        <v>1</v>
      </c>
      <c r="P421" s="26" t="s">
        <v>32</v>
      </c>
      <c r="Q421" s="24" t="s">
        <v>33</v>
      </c>
      <c r="R421" s="22"/>
      <c r="S421" s="22"/>
      <c r="T421" s="22"/>
      <c r="U421" s="22"/>
      <c r="V421" s="22"/>
      <c r="W421" s="22"/>
      <c r="X421" s="22">
        <f>COUNTIF(Q$2:Q421,Q421)</f>
        <v>1</v>
      </c>
      <c r="Y421" s="22"/>
      <c r="Z421" s="22"/>
      <c r="AA421" s="22"/>
    </row>
    <row r="422" spans="1:27">
      <c r="A422" s="11" t="s">
        <v>2760</v>
      </c>
      <c r="B422" s="23" t="s">
        <v>1765</v>
      </c>
      <c r="C422" s="24" t="s">
        <v>1854</v>
      </c>
      <c r="D422" s="23">
        <v>55</v>
      </c>
      <c r="E422" s="23"/>
      <c r="F422" s="25">
        <v>3.9018155000000005</v>
      </c>
      <c r="G422" s="23"/>
      <c r="H422" s="23"/>
      <c r="I422" s="23">
        <v>0</v>
      </c>
      <c r="J422" s="23">
        <v>10</v>
      </c>
      <c r="K422" s="23" t="s">
        <v>95</v>
      </c>
      <c r="L422" s="23" t="s">
        <v>96</v>
      </c>
      <c r="M422" s="23" t="s">
        <v>97</v>
      </c>
      <c r="N422" s="23" t="s">
        <v>1845</v>
      </c>
      <c r="O422" s="23" t="s">
        <v>1</v>
      </c>
      <c r="P422" s="26" t="s">
        <v>1766</v>
      </c>
      <c r="Q422" s="36" t="s">
        <v>1767</v>
      </c>
      <c r="R422" s="22"/>
      <c r="S422" s="22"/>
      <c r="T422" s="22"/>
      <c r="U422" s="22"/>
      <c r="V422" s="22"/>
      <c r="W422" s="22"/>
      <c r="X422" s="22">
        <f>COUNTIF(Q$2:Q422,Q422)</f>
        <v>1</v>
      </c>
      <c r="Y422" s="22"/>
      <c r="Z422" s="22"/>
      <c r="AA422" s="22"/>
    </row>
    <row r="423" spans="1:27">
      <c r="A423" s="11" t="s">
        <v>2760</v>
      </c>
      <c r="B423" s="23" t="s">
        <v>704</v>
      </c>
      <c r="C423" s="24" t="s">
        <v>1854</v>
      </c>
      <c r="D423" s="23">
        <v>96</v>
      </c>
      <c r="E423" s="23"/>
      <c r="F423" s="25">
        <v>6.8104416000000008</v>
      </c>
      <c r="G423" s="23"/>
      <c r="H423" s="23"/>
      <c r="I423" s="23">
        <v>0</v>
      </c>
      <c r="J423" s="23">
        <v>458</v>
      </c>
      <c r="K423" s="23" t="s">
        <v>705</v>
      </c>
      <c r="L423" s="23" t="s">
        <v>706</v>
      </c>
      <c r="M423" s="23" t="s">
        <v>27</v>
      </c>
      <c r="N423" s="23" t="s">
        <v>1845</v>
      </c>
      <c r="O423" s="23" t="s">
        <v>1</v>
      </c>
      <c r="P423" s="26" t="s">
        <v>707</v>
      </c>
      <c r="Q423" s="23" t="s">
        <v>708</v>
      </c>
      <c r="R423" s="22"/>
      <c r="S423" s="22"/>
      <c r="T423" s="22"/>
      <c r="U423" s="22"/>
      <c r="V423" s="22"/>
      <c r="W423" s="22"/>
      <c r="X423" s="22">
        <f>COUNTIF(Q$2:Q423,Q423)</f>
        <v>1</v>
      </c>
      <c r="Y423" s="22"/>
      <c r="Z423" s="22"/>
      <c r="AA423" s="22"/>
    </row>
    <row r="424" spans="1:27">
      <c r="A424" s="11" t="s">
        <v>2760</v>
      </c>
      <c r="B424" s="23" t="s">
        <v>683</v>
      </c>
      <c r="C424" s="24" t="s">
        <v>1854</v>
      </c>
      <c r="D424" s="23">
        <v>96</v>
      </c>
      <c r="E424" s="23"/>
      <c r="F424" s="25">
        <v>6.8104416000000008</v>
      </c>
      <c r="G424" s="23"/>
      <c r="H424" s="23"/>
      <c r="I424" s="23">
        <v>0</v>
      </c>
      <c r="J424" s="23">
        <v>458</v>
      </c>
      <c r="K424" s="23" t="s">
        <v>684</v>
      </c>
      <c r="L424" s="23" t="s">
        <v>685</v>
      </c>
      <c r="M424" s="23" t="s">
        <v>686</v>
      </c>
      <c r="N424" s="23" t="s">
        <v>1845</v>
      </c>
      <c r="O424" s="23" t="s">
        <v>1</v>
      </c>
      <c r="P424" s="26" t="s">
        <v>687</v>
      </c>
      <c r="Q424" s="23" t="s">
        <v>688</v>
      </c>
      <c r="R424" s="22"/>
      <c r="S424" s="22"/>
      <c r="T424" s="22"/>
      <c r="U424" s="22"/>
      <c r="V424" s="22"/>
      <c r="W424" s="22"/>
      <c r="X424" s="22">
        <f>COUNTIF(Q$2:Q424,Q424)</f>
        <v>1</v>
      </c>
      <c r="Y424" s="22"/>
      <c r="Z424" s="22"/>
      <c r="AA424" s="22"/>
    </row>
    <row r="425" spans="1:27">
      <c r="A425" s="11" t="s">
        <v>2760</v>
      </c>
      <c r="B425" s="23" t="s">
        <v>1121</v>
      </c>
      <c r="C425" s="24" t="s">
        <v>1854</v>
      </c>
      <c r="D425" s="23">
        <v>64</v>
      </c>
      <c r="E425" s="23"/>
      <c r="F425" s="25">
        <v>4.5402944000000005</v>
      </c>
      <c r="G425" s="23"/>
      <c r="H425" s="23"/>
      <c r="I425" s="23">
        <v>0</v>
      </c>
      <c r="J425" s="23">
        <v>121</v>
      </c>
      <c r="K425" s="23" t="s">
        <v>1122</v>
      </c>
      <c r="L425" s="23" t="s">
        <v>1123</v>
      </c>
      <c r="M425" s="23" t="s">
        <v>732</v>
      </c>
      <c r="N425" s="23" t="s">
        <v>1845</v>
      </c>
      <c r="O425" s="23" t="s">
        <v>1</v>
      </c>
      <c r="P425" s="26" t="s">
        <v>1124</v>
      </c>
      <c r="Q425" s="23" t="s">
        <v>1125</v>
      </c>
      <c r="R425" s="22"/>
      <c r="S425" s="22"/>
      <c r="T425" s="22"/>
      <c r="U425" s="22"/>
      <c r="V425" s="22"/>
      <c r="W425" s="22"/>
      <c r="X425" s="22">
        <f>COUNTIF(Q$2:Q425,Q425)</f>
        <v>1</v>
      </c>
      <c r="Y425" s="22"/>
      <c r="Z425" s="22"/>
      <c r="AA425" s="22"/>
    </row>
    <row r="426" spans="1:27">
      <c r="A426" s="11" t="s">
        <v>2760</v>
      </c>
      <c r="B426" s="23" t="s">
        <v>1273</v>
      </c>
      <c r="C426" s="24" t="s">
        <v>1854</v>
      </c>
      <c r="D426" s="23">
        <v>96</v>
      </c>
      <c r="E426" s="23"/>
      <c r="F426" s="25">
        <v>6.8104416000000008</v>
      </c>
      <c r="G426" s="23"/>
      <c r="H426" s="23"/>
      <c r="I426" s="23">
        <v>0</v>
      </c>
      <c r="J426" s="23">
        <v>120</v>
      </c>
      <c r="K426" s="23" t="s">
        <v>1274</v>
      </c>
      <c r="L426" s="23" t="s">
        <v>1275</v>
      </c>
      <c r="M426" s="23" t="s">
        <v>737</v>
      </c>
      <c r="N426" s="23" t="s">
        <v>1845</v>
      </c>
      <c r="O426" s="23" t="s">
        <v>1</v>
      </c>
      <c r="P426" s="26" t="s">
        <v>1276</v>
      </c>
      <c r="Q426" s="23" t="s">
        <v>1277</v>
      </c>
      <c r="R426" s="22"/>
      <c r="S426" s="22"/>
      <c r="T426" s="22"/>
      <c r="U426" s="22"/>
      <c r="V426" s="22"/>
      <c r="W426" s="22"/>
      <c r="X426" s="22">
        <f>COUNTIF(Q$2:Q426,Q426)</f>
        <v>1</v>
      </c>
      <c r="Y426" s="22"/>
      <c r="Z426" s="22"/>
      <c r="AA426" s="22"/>
    </row>
    <row r="427" spans="1:27">
      <c r="A427" s="11" t="s">
        <v>2760</v>
      </c>
      <c r="B427" s="23" t="s">
        <v>2824</v>
      </c>
      <c r="C427" s="24" t="s">
        <v>1854</v>
      </c>
      <c r="D427" s="23">
        <v>117</v>
      </c>
      <c r="E427" s="23"/>
      <c r="F427" s="25">
        <v>8.3002257000000004</v>
      </c>
      <c r="G427" s="23"/>
      <c r="H427" s="23"/>
      <c r="I427" s="23">
        <v>0</v>
      </c>
      <c r="J427" s="23">
        <v>458</v>
      </c>
      <c r="K427" s="23" t="s">
        <v>863</v>
      </c>
      <c r="L427" s="35" t="s">
        <v>864</v>
      </c>
      <c r="M427" s="23" t="s">
        <v>27</v>
      </c>
      <c r="N427" s="23" t="s">
        <v>1845</v>
      </c>
      <c r="O427" s="23" t="s">
        <v>1</v>
      </c>
      <c r="P427" s="26" t="s">
        <v>865</v>
      </c>
      <c r="Q427" s="35" t="s">
        <v>866</v>
      </c>
      <c r="R427" s="22"/>
      <c r="S427" s="22"/>
      <c r="T427" s="22"/>
      <c r="U427" s="22"/>
      <c r="V427" s="22"/>
      <c r="W427" s="22"/>
      <c r="X427" s="22">
        <f>COUNTIF(Q$2:Q427,Q427)</f>
        <v>1</v>
      </c>
      <c r="Y427" s="22"/>
      <c r="Z427" s="22"/>
      <c r="AA427" s="22"/>
    </row>
    <row r="428" spans="1:27">
      <c r="A428" s="11" t="s">
        <v>2760</v>
      </c>
      <c r="B428" s="23" t="s">
        <v>2825</v>
      </c>
      <c r="C428" s="24" t="s">
        <v>1854</v>
      </c>
      <c r="D428" s="23">
        <v>180</v>
      </c>
      <c r="E428" s="23"/>
      <c r="F428" s="25">
        <v>12.769578000000003</v>
      </c>
      <c r="G428" s="23"/>
      <c r="H428" s="23"/>
      <c r="I428" s="23">
        <v>0</v>
      </c>
      <c r="J428" s="23">
        <v>50</v>
      </c>
      <c r="K428" s="23" t="s">
        <v>525</v>
      </c>
      <c r="L428" s="23" t="s">
        <v>526</v>
      </c>
      <c r="M428" s="23" t="s">
        <v>327</v>
      </c>
      <c r="N428" s="23" t="s">
        <v>1845</v>
      </c>
      <c r="O428" s="23" t="s">
        <v>1</v>
      </c>
      <c r="P428" s="26" t="s">
        <v>527</v>
      </c>
      <c r="Q428" s="23" t="s">
        <v>528</v>
      </c>
      <c r="R428" s="22"/>
      <c r="S428" s="22"/>
      <c r="T428" s="22"/>
      <c r="U428" s="22"/>
      <c r="V428" s="22"/>
      <c r="W428" s="22"/>
      <c r="X428" s="22">
        <f>COUNTIF(Q$2:Q428,Q428)</f>
        <v>1</v>
      </c>
      <c r="Y428" s="22"/>
      <c r="Z428" s="22"/>
      <c r="AA428" s="22"/>
    </row>
    <row r="429" spans="1:27">
      <c r="A429" s="11" t="s">
        <v>2760</v>
      </c>
      <c r="B429" s="23" t="s">
        <v>557</v>
      </c>
      <c r="C429" s="24" t="s">
        <v>1854</v>
      </c>
      <c r="D429" s="23">
        <v>47</v>
      </c>
      <c r="E429" s="23"/>
      <c r="F429" s="25">
        <v>3.3342787</v>
      </c>
      <c r="G429" s="23"/>
      <c r="H429" s="23"/>
      <c r="I429" s="23">
        <v>0</v>
      </c>
      <c r="J429" s="23">
        <v>77</v>
      </c>
      <c r="K429" s="23" t="s">
        <v>558</v>
      </c>
      <c r="L429" s="23" t="s">
        <v>559</v>
      </c>
      <c r="M429" s="23" t="s">
        <v>560</v>
      </c>
      <c r="N429" s="23" t="s">
        <v>1845</v>
      </c>
      <c r="O429" s="23" t="s">
        <v>1</v>
      </c>
      <c r="P429" s="26" t="s">
        <v>561</v>
      </c>
      <c r="Q429" s="23" t="s">
        <v>562</v>
      </c>
      <c r="R429" s="22"/>
      <c r="S429" s="22"/>
      <c r="T429" s="22"/>
      <c r="U429" s="22"/>
      <c r="V429" s="22"/>
      <c r="W429" s="22"/>
      <c r="X429" s="22">
        <f>COUNTIF(Q$2:Q429,Q429)</f>
        <v>1</v>
      </c>
      <c r="Y429" s="22"/>
      <c r="Z429" s="22"/>
      <c r="AA429" s="22"/>
    </row>
    <row r="430" spans="1:27">
      <c r="A430" s="18" t="s">
        <v>2139</v>
      </c>
      <c r="B430" s="23" t="s">
        <v>2498</v>
      </c>
      <c r="C430" s="22" t="s">
        <v>1853</v>
      </c>
      <c r="D430" s="38"/>
      <c r="E430" s="38"/>
      <c r="F430" s="39"/>
      <c r="G430" s="38">
        <v>3.8</v>
      </c>
      <c r="H430" s="38">
        <v>5</v>
      </c>
      <c r="I430" s="38">
        <v>39</v>
      </c>
      <c r="J430" s="38">
        <v>0</v>
      </c>
      <c r="K430" s="38" t="s">
        <v>2424</v>
      </c>
      <c r="L430" s="38" t="s">
        <v>2425</v>
      </c>
      <c r="M430" s="38" t="s">
        <v>2297</v>
      </c>
      <c r="N430" s="38" t="s">
        <v>2301</v>
      </c>
      <c r="O430" s="38" t="s">
        <v>1</v>
      </c>
      <c r="P430" s="38"/>
      <c r="Q430" s="44" t="s">
        <v>2426</v>
      </c>
      <c r="R430" s="22" t="s">
        <v>1853</v>
      </c>
      <c r="S430" s="22" t="s">
        <v>2084</v>
      </c>
      <c r="T430" s="22" t="s">
        <v>1853</v>
      </c>
      <c r="U430" s="22">
        <v>67</v>
      </c>
      <c r="V430" s="22">
        <v>89</v>
      </c>
      <c r="W430" s="22">
        <v>96</v>
      </c>
      <c r="X430" s="22">
        <f>COUNTIF(Q$2:Q430,Q430)</f>
        <v>1</v>
      </c>
      <c r="Y430" s="22"/>
      <c r="Z430" s="22"/>
      <c r="AA430" s="22"/>
    </row>
    <row r="431" spans="1:27">
      <c r="A431" s="18" t="s">
        <v>2139</v>
      </c>
      <c r="B431" s="23" t="s">
        <v>2490</v>
      </c>
      <c r="C431" s="37" t="s">
        <v>1853</v>
      </c>
      <c r="D431" s="38" t="s">
        <v>2393</v>
      </c>
      <c r="E431" s="38"/>
      <c r="F431" s="39"/>
      <c r="G431" s="38">
        <v>5</v>
      </c>
      <c r="H431" s="38">
        <v>5</v>
      </c>
      <c r="I431" s="38">
        <v>14</v>
      </c>
      <c r="J431" s="38">
        <v>985</v>
      </c>
      <c r="K431" s="38" t="s">
        <v>2394</v>
      </c>
      <c r="L431" s="38" t="s">
        <v>2395</v>
      </c>
      <c r="M431" s="38" t="s">
        <v>2396</v>
      </c>
      <c r="N431" s="38" t="s">
        <v>2301</v>
      </c>
      <c r="O431" s="38" t="s">
        <v>1</v>
      </c>
      <c r="P431" s="38"/>
      <c r="Q431" s="22" t="s">
        <v>2449</v>
      </c>
      <c r="R431" s="37" t="s">
        <v>1853</v>
      </c>
      <c r="S431" s="22" t="s">
        <v>2015</v>
      </c>
      <c r="T431" s="22" t="s">
        <v>1853</v>
      </c>
      <c r="U431" s="22">
        <v>100</v>
      </c>
      <c r="V431" s="22">
        <v>65</v>
      </c>
      <c r="W431" s="22">
        <v>100</v>
      </c>
      <c r="X431" s="22">
        <f>COUNTIF(Q$2:Q431,Q431)</f>
        <v>1</v>
      </c>
      <c r="Y431" s="22"/>
      <c r="Z431" s="22"/>
      <c r="AA431" s="22"/>
    </row>
    <row r="432" spans="1:27">
      <c r="A432" s="18" t="s">
        <v>2139</v>
      </c>
      <c r="B432" s="22" t="s">
        <v>2510</v>
      </c>
      <c r="C432" s="37" t="s">
        <v>1853</v>
      </c>
      <c r="D432" s="22" t="s">
        <v>2467</v>
      </c>
      <c r="E432" s="22"/>
      <c r="F432" s="22"/>
      <c r="G432" s="22">
        <v>5</v>
      </c>
      <c r="H432" s="22">
        <v>2</v>
      </c>
      <c r="I432" s="22">
        <v>5</v>
      </c>
      <c r="J432" s="22">
        <v>25</v>
      </c>
      <c r="K432" s="22" t="s">
        <v>2506</v>
      </c>
      <c r="L432" s="22" t="s">
        <v>2507</v>
      </c>
      <c r="M432" s="22" t="s">
        <v>2292</v>
      </c>
      <c r="N432" s="22" t="s">
        <v>2301</v>
      </c>
      <c r="O432" s="22" t="s">
        <v>1</v>
      </c>
      <c r="P432" s="22"/>
      <c r="Q432" s="22" t="s">
        <v>2511</v>
      </c>
      <c r="R432" s="37" t="s">
        <v>1853</v>
      </c>
      <c r="S432" s="22"/>
      <c r="T432" s="22"/>
      <c r="U432" s="22"/>
      <c r="V432" s="22"/>
      <c r="W432" s="22"/>
      <c r="X432" s="22">
        <f>COUNTIF(Q$2:Q432,Q432)</f>
        <v>1</v>
      </c>
      <c r="Y432" s="22"/>
      <c r="Z432" s="22"/>
      <c r="AA432" s="22"/>
    </row>
    <row r="433" spans="1:27">
      <c r="A433" s="18" t="s">
        <v>2139</v>
      </c>
      <c r="B433" s="23" t="s">
        <v>2480</v>
      </c>
      <c r="C433" s="37" t="s">
        <v>1853</v>
      </c>
      <c r="D433" s="38"/>
      <c r="E433" s="38"/>
      <c r="F433" s="39"/>
      <c r="G433" s="38">
        <v>4</v>
      </c>
      <c r="H433" s="38">
        <v>3</v>
      </c>
      <c r="I433" s="38">
        <v>77</v>
      </c>
      <c r="J433" s="38">
        <v>0</v>
      </c>
      <c r="K433" s="38" t="s">
        <v>2337</v>
      </c>
      <c r="L433" s="38" t="s">
        <v>2338</v>
      </c>
      <c r="M433" s="38" t="s">
        <v>2315</v>
      </c>
      <c r="N433" s="38" t="s">
        <v>2301</v>
      </c>
      <c r="O433" s="38" t="s">
        <v>1</v>
      </c>
      <c r="P433" s="38"/>
      <c r="Q433" s="46" t="s">
        <v>2741</v>
      </c>
      <c r="R433" s="37" t="s">
        <v>1853</v>
      </c>
      <c r="S433" s="22" t="s">
        <v>2084</v>
      </c>
      <c r="T433" s="22" t="s">
        <v>1980</v>
      </c>
      <c r="U433" s="22">
        <v>100</v>
      </c>
      <c r="V433" s="22">
        <v>57</v>
      </c>
      <c r="W433" s="22">
        <v>96</v>
      </c>
      <c r="X433" s="22">
        <f>COUNTIF(Q$2:Q433,Q433)</f>
        <v>1</v>
      </c>
      <c r="Y433" s="22"/>
      <c r="Z433" s="22"/>
      <c r="AA433" s="22"/>
    </row>
    <row r="434" spans="1:27">
      <c r="A434" s="18" t="s">
        <v>2139</v>
      </c>
      <c r="B434" s="23" t="s">
        <v>2479</v>
      </c>
      <c r="C434" s="37" t="s">
        <v>1853</v>
      </c>
      <c r="D434" s="38" t="s">
        <v>2320</v>
      </c>
      <c r="E434" s="38" t="s">
        <v>2321</v>
      </c>
      <c r="F434" s="39"/>
      <c r="G434" s="38">
        <v>4.9000000000000004</v>
      </c>
      <c r="H434" s="38">
        <v>61</v>
      </c>
      <c r="I434" s="38">
        <v>244</v>
      </c>
      <c r="J434" s="38">
        <v>65</v>
      </c>
      <c r="K434" s="38" t="s">
        <v>2322</v>
      </c>
      <c r="L434" s="38" t="s">
        <v>2323</v>
      </c>
      <c r="M434" s="38" t="s">
        <v>2324</v>
      </c>
      <c r="N434" s="38" t="s">
        <v>2301</v>
      </c>
      <c r="O434" s="38" t="s">
        <v>1</v>
      </c>
      <c r="P434" s="38"/>
      <c r="Q434" s="22" t="s">
        <v>2442</v>
      </c>
      <c r="R434" s="37" t="s">
        <v>1853</v>
      </c>
      <c r="S434" s="22" t="s">
        <v>1976</v>
      </c>
      <c r="T434" s="22" t="s">
        <v>1980</v>
      </c>
      <c r="U434" s="22">
        <v>100</v>
      </c>
      <c r="V434" s="22">
        <v>54</v>
      </c>
      <c r="W434" s="22">
        <v>96</v>
      </c>
      <c r="X434" s="22">
        <f>COUNTIF(Q$2:Q434,Q434)</f>
        <v>1</v>
      </c>
      <c r="Y434" s="22"/>
      <c r="Z434" s="22"/>
      <c r="AA434" s="22"/>
    </row>
    <row r="435" spans="1:27">
      <c r="A435" s="18" t="s">
        <v>2139</v>
      </c>
      <c r="B435" s="23" t="s">
        <v>2478</v>
      </c>
      <c r="C435" s="37" t="s">
        <v>1853</v>
      </c>
      <c r="D435" s="38" t="s">
        <v>2316</v>
      </c>
      <c r="E435" s="38" t="s">
        <v>2299</v>
      </c>
      <c r="F435" s="39"/>
      <c r="G435" s="38">
        <v>4.7</v>
      </c>
      <c r="H435" s="38">
        <v>45</v>
      </c>
      <c r="I435" s="38">
        <v>139</v>
      </c>
      <c r="J435" s="38">
        <v>12</v>
      </c>
      <c r="K435" s="38" t="s">
        <v>2317</v>
      </c>
      <c r="L435" s="38" t="s">
        <v>2318</v>
      </c>
      <c r="M435" s="38" t="s">
        <v>2287</v>
      </c>
      <c r="N435" s="38" t="s">
        <v>2301</v>
      </c>
      <c r="O435" s="38" t="s">
        <v>1</v>
      </c>
      <c r="P435" s="38"/>
      <c r="Q435" s="22" t="s">
        <v>2319</v>
      </c>
      <c r="R435" s="37" t="s">
        <v>1853</v>
      </c>
      <c r="S435" s="22" t="s">
        <v>1965</v>
      </c>
      <c r="T435" s="22" t="s">
        <v>1853</v>
      </c>
      <c r="U435" s="22">
        <v>100</v>
      </c>
      <c r="V435" s="22">
        <v>67</v>
      </c>
      <c r="W435" s="22">
        <v>100</v>
      </c>
      <c r="X435" s="22">
        <f>COUNTIF(Q$2:Q435,Q435)</f>
        <v>1</v>
      </c>
      <c r="Y435" s="22"/>
      <c r="Z435" s="22"/>
      <c r="AA435" s="22"/>
    </row>
    <row r="436" spans="1:27">
      <c r="A436" s="18" t="s">
        <v>2139</v>
      </c>
      <c r="B436" s="23" t="s">
        <v>2465</v>
      </c>
      <c r="C436" s="37" t="s">
        <v>1853</v>
      </c>
      <c r="D436" s="38" t="s">
        <v>2466</v>
      </c>
      <c r="E436" s="38" t="s">
        <v>2467</v>
      </c>
      <c r="F436" s="39"/>
      <c r="G436" s="38">
        <v>5</v>
      </c>
      <c r="H436" s="38">
        <v>1</v>
      </c>
      <c r="I436" s="38">
        <v>4</v>
      </c>
      <c r="J436" s="38">
        <v>6</v>
      </c>
      <c r="K436" s="38" t="s">
        <v>2421</v>
      </c>
      <c r="L436" s="38" t="s">
        <v>2422</v>
      </c>
      <c r="M436" s="38" t="s">
        <v>2315</v>
      </c>
      <c r="N436" s="38" t="s">
        <v>2301</v>
      </c>
      <c r="O436" s="38" t="s">
        <v>1</v>
      </c>
      <c r="P436" s="38"/>
      <c r="Q436" s="22" t="s">
        <v>2468</v>
      </c>
      <c r="R436" s="37" t="s">
        <v>1853</v>
      </c>
      <c r="S436" s="22" t="s">
        <v>1889</v>
      </c>
      <c r="T436" s="22" t="s">
        <v>1853</v>
      </c>
      <c r="U436" s="22">
        <v>100</v>
      </c>
      <c r="V436" s="22">
        <v>63</v>
      </c>
      <c r="W436" s="22">
        <v>100</v>
      </c>
      <c r="X436" s="22">
        <f>COUNTIF(Q$2:Q436,Q436)</f>
        <v>1</v>
      </c>
      <c r="Y436" s="22"/>
      <c r="Z436" s="22"/>
      <c r="AA436" s="22"/>
    </row>
    <row r="437" spans="1:27">
      <c r="A437" s="12" t="s">
        <v>2755</v>
      </c>
      <c r="B437" s="23" t="s">
        <v>2756</v>
      </c>
      <c r="C437" s="37" t="s">
        <v>1853</v>
      </c>
      <c r="D437" s="38">
        <v>115</v>
      </c>
      <c r="E437" s="38">
        <v>299</v>
      </c>
      <c r="F437" s="39">
        <v>3.7180649999999997</v>
      </c>
      <c r="G437" s="38">
        <v>4.7</v>
      </c>
      <c r="H437" s="38">
        <v>314</v>
      </c>
      <c r="I437" s="38">
        <v>959</v>
      </c>
      <c r="J437" s="38">
        <v>354</v>
      </c>
      <c r="K437" s="38" t="s">
        <v>2262</v>
      </c>
      <c r="L437" s="38" t="s">
        <v>2263</v>
      </c>
      <c r="M437" s="38" t="s">
        <v>2264</v>
      </c>
      <c r="N437" s="38" t="s">
        <v>2284</v>
      </c>
      <c r="O437" s="38" t="s">
        <v>1</v>
      </c>
      <c r="P437" s="38" t="s">
        <v>2265</v>
      </c>
      <c r="Q437" s="44" t="s">
        <v>2266</v>
      </c>
      <c r="R437" s="37" t="s">
        <v>1853</v>
      </c>
      <c r="S437" s="22" t="s">
        <v>1977</v>
      </c>
      <c r="T437" s="22" t="s">
        <v>1853</v>
      </c>
      <c r="U437" s="22">
        <v>100</v>
      </c>
      <c r="V437" s="22">
        <v>66</v>
      </c>
      <c r="W437" s="22">
        <v>100</v>
      </c>
      <c r="X437" s="22">
        <f>COUNTIF(Q$2:Q437,Q437)</f>
        <v>1</v>
      </c>
      <c r="Y437" s="22"/>
      <c r="Z437" s="22"/>
      <c r="AA437" s="22"/>
    </row>
    <row r="438" spans="1:27">
      <c r="A438" s="12" t="s">
        <v>2755</v>
      </c>
      <c r="B438" s="23" t="s">
        <v>2267</v>
      </c>
      <c r="C438" s="37" t="s">
        <v>1853</v>
      </c>
      <c r="D438" s="38">
        <v>100</v>
      </c>
      <c r="E438" s="38"/>
      <c r="F438" s="39">
        <v>3.2330999999999999</v>
      </c>
      <c r="G438" s="38">
        <v>5</v>
      </c>
      <c r="H438" s="38">
        <v>1</v>
      </c>
      <c r="I438" s="38">
        <v>3</v>
      </c>
      <c r="J438" s="38">
        <v>132</v>
      </c>
      <c r="K438" s="38" t="s">
        <v>2198</v>
      </c>
      <c r="L438" s="38" t="s">
        <v>2199</v>
      </c>
      <c r="M438" s="38" t="s">
        <v>2182</v>
      </c>
      <c r="N438" s="38" t="s">
        <v>2284</v>
      </c>
      <c r="O438" s="38" t="s">
        <v>1</v>
      </c>
      <c r="P438" s="38" t="s">
        <v>2268</v>
      </c>
      <c r="Q438" s="22" t="s">
        <v>2269</v>
      </c>
      <c r="R438" s="37" t="s">
        <v>1853</v>
      </c>
      <c r="S438" s="22" t="s">
        <v>1977</v>
      </c>
      <c r="T438" s="22" t="s">
        <v>1853</v>
      </c>
      <c r="U438" s="22">
        <v>100</v>
      </c>
      <c r="V438" s="22">
        <v>66</v>
      </c>
      <c r="W438" s="22">
        <v>100</v>
      </c>
      <c r="X438" s="22">
        <f>COUNTIF(Q$2:Q438,Q438)</f>
        <v>1</v>
      </c>
      <c r="Y438" s="22"/>
      <c r="Z438" s="22"/>
      <c r="AA438" s="22"/>
    </row>
    <row r="439" spans="1:27">
      <c r="A439" s="12" t="s">
        <v>2755</v>
      </c>
      <c r="B439" s="23" t="s">
        <v>2101</v>
      </c>
      <c r="C439" s="37" t="s">
        <v>1853</v>
      </c>
      <c r="D439" s="38">
        <v>299</v>
      </c>
      <c r="E439" s="38"/>
      <c r="F439" s="39">
        <v>9.6669689999999999</v>
      </c>
      <c r="G439" s="38"/>
      <c r="H439" s="38"/>
      <c r="I439" s="38">
        <v>0</v>
      </c>
      <c r="J439" s="38">
        <v>1</v>
      </c>
      <c r="K439" s="38" t="s">
        <v>2102</v>
      </c>
      <c r="L439" s="38" t="s">
        <v>2103</v>
      </c>
      <c r="M439" s="38">
        <v>1</v>
      </c>
      <c r="N439" s="38" t="s">
        <v>2284</v>
      </c>
      <c r="O439" s="38" t="s">
        <v>1</v>
      </c>
      <c r="P439" s="38" t="s">
        <v>2104</v>
      </c>
      <c r="Q439" s="46" t="s">
        <v>2757</v>
      </c>
      <c r="R439" s="37" t="s">
        <v>1853</v>
      </c>
      <c r="S439" s="22" t="s">
        <v>1977</v>
      </c>
      <c r="T439" s="22" t="s">
        <v>1853</v>
      </c>
      <c r="U439" s="22">
        <v>100</v>
      </c>
      <c r="V439" s="22">
        <v>71</v>
      </c>
      <c r="W439" s="22">
        <v>100</v>
      </c>
      <c r="X439" s="22">
        <f>COUNTIF(Q$2:Q439,Q439)</f>
        <v>1</v>
      </c>
      <c r="Y439" s="22"/>
      <c r="Z439" s="22"/>
      <c r="AA439" s="22"/>
    </row>
    <row r="440" spans="1:27">
      <c r="A440" s="12" t="s">
        <v>2755</v>
      </c>
      <c r="B440" s="23" t="s">
        <v>2145</v>
      </c>
      <c r="C440" s="37" t="s">
        <v>1853</v>
      </c>
      <c r="D440" s="38">
        <v>150</v>
      </c>
      <c r="E440" s="38">
        <v>170</v>
      </c>
      <c r="F440" s="39">
        <v>4.8496499999999996</v>
      </c>
      <c r="G440" s="38">
        <v>5</v>
      </c>
      <c r="H440" s="38">
        <v>7</v>
      </c>
      <c r="I440" s="38">
        <v>34</v>
      </c>
      <c r="J440" s="38">
        <v>17</v>
      </c>
      <c r="K440" s="38" t="s">
        <v>2146</v>
      </c>
      <c r="L440" s="38" t="s">
        <v>2147</v>
      </c>
      <c r="M440" s="38" t="s">
        <v>2148</v>
      </c>
      <c r="N440" s="38" t="s">
        <v>2284</v>
      </c>
      <c r="O440" s="38" t="s">
        <v>1</v>
      </c>
      <c r="P440" s="38" t="s">
        <v>2149</v>
      </c>
      <c r="Q440" s="22" t="s">
        <v>2150</v>
      </c>
      <c r="R440" s="37" t="s">
        <v>1853</v>
      </c>
      <c r="S440" s="22" t="s">
        <v>1977</v>
      </c>
      <c r="T440" s="22" t="s">
        <v>1853</v>
      </c>
      <c r="U440" s="22">
        <v>100</v>
      </c>
      <c r="V440" s="22">
        <v>76</v>
      </c>
      <c r="W440" s="22">
        <v>100</v>
      </c>
      <c r="X440" s="22">
        <f>COUNTIF(Q$2:Q440,Q440)</f>
        <v>1</v>
      </c>
      <c r="Y440" s="22"/>
      <c r="Z440" s="22"/>
      <c r="AA440" s="22"/>
    </row>
    <row r="441" spans="1:27">
      <c r="A441" s="12" t="s">
        <v>2755</v>
      </c>
      <c r="B441" s="23" t="s">
        <v>2245</v>
      </c>
      <c r="C441" s="37" t="s">
        <v>1853</v>
      </c>
      <c r="D441" s="38">
        <v>253</v>
      </c>
      <c r="E441" s="38"/>
      <c r="F441" s="39">
        <v>8.1797430000000002</v>
      </c>
      <c r="G441" s="38"/>
      <c r="H441" s="38"/>
      <c r="I441" s="38">
        <v>0</v>
      </c>
      <c r="J441" s="38">
        <v>0</v>
      </c>
      <c r="K441" s="38" t="s">
        <v>2246</v>
      </c>
      <c r="L441" s="38" t="s">
        <v>2247</v>
      </c>
      <c r="M441" s="38" t="s">
        <v>2248</v>
      </c>
      <c r="N441" s="38" t="s">
        <v>2284</v>
      </c>
      <c r="O441" s="38" t="s">
        <v>1</v>
      </c>
      <c r="P441" s="38" t="s">
        <v>2249</v>
      </c>
      <c r="Q441" s="22" t="s">
        <v>2250</v>
      </c>
      <c r="R441" s="37" t="s">
        <v>1853</v>
      </c>
      <c r="S441" s="22" t="s">
        <v>1977</v>
      </c>
      <c r="T441" s="22" t="s">
        <v>1853</v>
      </c>
      <c r="U441" s="22">
        <v>100</v>
      </c>
      <c r="V441" s="22">
        <v>77</v>
      </c>
      <c r="W441" s="22">
        <v>100</v>
      </c>
      <c r="X441" s="22">
        <f>COUNTIF(Q$2:Q441,Q441)</f>
        <v>1</v>
      </c>
      <c r="Y441" s="22"/>
      <c r="Z441" s="22"/>
      <c r="AA441" s="22"/>
    </row>
    <row r="442" spans="1:27">
      <c r="A442" s="12" t="s">
        <v>2755</v>
      </c>
      <c r="B442" s="23" t="s">
        <v>2227</v>
      </c>
      <c r="C442" s="37" t="s">
        <v>1853</v>
      </c>
      <c r="D442" s="38">
        <v>150</v>
      </c>
      <c r="E442" s="38"/>
      <c r="F442" s="39">
        <v>4.8496499999999996</v>
      </c>
      <c r="G442" s="38"/>
      <c r="H442" s="38"/>
      <c r="I442" s="38">
        <v>0</v>
      </c>
      <c r="J442" s="38">
        <v>100</v>
      </c>
      <c r="K442" s="38" t="s">
        <v>2228</v>
      </c>
      <c r="L442" s="38" t="s">
        <v>2229</v>
      </c>
      <c r="M442" s="38" t="s">
        <v>2230</v>
      </c>
      <c r="N442" s="38" t="s">
        <v>2284</v>
      </c>
      <c r="O442" s="38" t="s">
        <v>1</v>
      </c>
      <c r="P442" s="38" t="s">
        <v>2231</v>
      </c>
      <c r="Q442" s="44" t="s">
        <v>2232</v>
      </c>
      <c r="R442" s="37" t="s">
        <v>1853</v>
      </c>
      <c r="S442" s="22" t="s">
        <v>1977</v>
      </c>
      <c r="T442" s="22" t="s">
        <v>1853</v>
      </c>
      <c r="U442" s="22">
        <v>100</v>
      </c>
      <c r="V442" s="22">
        <v>74</v>
      </c>
      <c r="W442" s="22">
        <v>100</v>
      </c>
      <c r="X442" s="22">
        <f>COUNTIF(Q$2:Q442,Q442)</f>
        <v>1</v>
      </c>
      <c r="Y442" s="22"/>
      <c r="Z442" s="22"/>
      <c r="AA442" s="22"/>
    </row>
    <row r="443" spans="1:27">
      <c r="A443" s="12" t="s">
        <v>2755</v>
      </c>
      <c r="B443" s="23" t="s">
        <v>2278</v>
      </c>
      <c r="C443" s="37" t="s">
        <v>1853</v>
      </c>
      <c r="D443" s="38">
        <v>100</v>
      </c>
      <c r="E443" s="38"/>
      <c r="F443" s="39">
        <v>3.2330999999999999</v>
      </c>
      <c r="G443" s="38"/>
      <c r="H443" s="38"/>
      <c r="I443" s="38">
        <v>0</v>
      </c>
      <c r="J443" s="38">
        <v>100</v>
      </c>
      <c r="K443" s="38" t="s">
        <v>2180</v>
      </c>
      <c r="L443" s="38" t="s">
        <v>2181</v>
      </c>
      <c r="M443" s="38" t="s">
        <v>2182</v>
      </c>
      <c r="N443" s="38" t="s">
        <v>2283</v>
      </c>
      <c r="O443" s="38" t="s">
        <v>1</v>
      </c>
      <c r="P443" s="38" t="s">
        <v>2279</v>
      </c>
      <c r="Q443" s="44" t="s">
        <v>2280</v>
      </c>
      <c r="R443" s="37" t="s">
        <v>1853</v>
      </c>
      <c r="S443" s="22" t="s">
        <v>2084</v>
      </c>
      <c r="T443" s="22" t="s">
        <v>1853</v>
      </c>
      <c r="U443" s="22">
        <v>100</v>
      </c>
      <c r="V443" s="22">
        <v>69</v>
      </c>
      <c r="W443" s="22">
        <v>100</v>
      </c>
      <c r="X443" s="22">
        <f>COUNTIF(Q$2:Q443,Q443)</f>
        <v>1</v>
      </c>
      <c r="Y443" s="22"/>
      <c r="Z443" s="22"/>
      <c r="AA443" s="22"/>
    </row>
    <row r="444" spans="1:27">
      <c r="A444" s="11" t="s">
        <v>2760</v>
      </c>
      <c r="B444" s="23" t="s">
        <v>2767</v>
      </c>
      <c r="C444" s="24" t="s">
        <v>1853</v>
      </c>
      <c r="D444" s="23">
        <v>144</v>
      </c>
      <c r="E444" s="23"/>
      <c r="F444" s="25">
        <v>10.215662400000001</v>
      </c>
      <c r="G444" s="23"/>
      <c r="H444" s="23"/>
      <c r="I444" s="23">
        <v>0</v>
      </c>
      <c r="J444" s="23">
        <v>267</v>
      </c>
      <c r="K444" s="23" t="s">
        <v>1278</v>
      </c>
      <c r="L444" s="23" t="s">
        <v>1279</v>
      </c>
      <c r="M444" s="23" t="s">
        <v>236</v>
      </c>
      <c r="N444" s="23" t="s">
        <v>1845</v>
      </c>
      <c r="O444" s="23" t="s">
        <v>1</v>
      </c>
      <c r="P444" s="26" t="s">
        <v>1280</v>
      </c>
      <c r="Q444" s="23" t="s">
        <v>1281</v>
      </c>
      <c r="R444" s="22"/>
      <c r="S444" s="22"/>
      <c r="T444" s="22"/>
      <c r="U444" s="22"/>
      <c r="V444" s="22"/>
      <c r="W444" s="22"/>
      <c r="X444" s="22">
        <f>COUNTIF(Q$2:Q444,Q444)</f>
        <v>1</v>
      </c>
      <c r="Y444" s="22"/>
      <c r="Z444" s="22"/>
      <c r="AA444" s="22"/>
    </row>
    <row r="445" spans="1:27">
      <c r="A445" s="11" t="s">
        <v>2760</v>
      </c>
      <c r="B445" s="23" t="s">
        <v>1101</v>
      </c>
      <c r="C445" s="24" t="s">
        <v>1853</v>
      </c>
      <c r="D445" s="23">
        <v>100</v>
      </c>
      <c r="E445" s="23"/>
      <c r="F445" s="25">
        <v>7.0942100000000012</v>
      </c>
      <c r="G445" s="23"/>
      <c r="H445" s="23"/>
      <c r="I445" s="23">
        <v>0</v>
      </c>
      <c r="J445" s="23">
        <v>79</v>
      </c>
      <c r="K445" s="23" t="s">
        <v>1102</v>
      </c>
      <c r="L445" s="23" t="s">
        <v>1103</v>
      </c>
      <c r="M445" s="23" t="s">
        <v>149</v>
      </c>
      <c r="N445" s="23" t="s">
        <v>1845</v>
      </c>
      <c r="O445" s="23" t="s">
        <v>1</v>
      </c>
      <c r="P445" s="26" t="s">
        <v>1104</v>
      </c>
      <c r="Q445" s="36" t="s">
        <v>1105</v>
      </c>
      <c r="R445" s="22"/>
      <c r="S445" s="22"/>
      <c r="T445" s="22"/>
      <c r="U445" s="22"/>
      <c r="V445" s="22"/>
      <c r="W445" s="22"/>
      <c r="X445" s="22">
        <f>COUNTIF(Q$2:Q445,Q445)</f>
        <v>1</v>
      </c>
      <c r="Y445" s="22"/>
      <c r="Z445" s="22"/>
      <c r="AA445" s="22"/>
    </row>
    <row r="446" spans="1:27">
      <c r="A446" s="11" t="s">
        <v>2760</v>
      </c>
      <c r="B446" s="23" t="s">
        <v>2777</v>
      </c>
      <c r="C446" s="24" t="s">
        <v>1853</v>
      </c>
      <c r="D446" s="23">
        <v>99</v>
      </c>
      <c r="E446" s="23"/>
      <c r="F446" s="25">
        <v>7.0232679000000005</v>
      </c>
      <c r="G446" s="23"/>
      <c r="H446" s="23"/>
      <c r="I446" s="23">
        <v>0</v>
      </c>
      <c r="J446" s="23">
        <v>1000</v>
      </c>
      <c r="K446" s="23" t="s">
        <v>1592</v>
      </c>
      <c r="L446" s="23" t="s">
        <v>1593</v>
      </c>
      <c r="M446" s="23" t="s">
        <v>27</v>
      </c>
      <c r="N446" s="23" t="s">
        <v>1848</v>
      </c>
      <c r="O446" s="23" t="s">
        <v>1</v>
      </c>
      <c r="P446" s="26" t="s">
        <v>1594</v>
      </c>
      <c r="Q446" s="36" t="s">
        <v>1595</v>
      </c>
      <c r="R446" s="22"/>
      <c r="S446" s="22"/>
      <c r="T446" s="22"/>
      <c r="U446" s="22"/>
      <c r="V446" s="22"/>
      <c r="W446" s="22"/>
      <c r="X446" s="22">
        <f>COUNTIF(Q$2:Q446,Q446)</f>
        <v>1</v>
      </c>
      <c r="Y446" s="22"/>
      <c r="Z446" s="22"/>
      <c r="AA446" s="22"/>
    </row>
    <row r="447" spans="1:27">
      <c r="A447" s="11" t="s">
        <v>2760</v>
      </c>
      <c r="B447" s="23" t="s">
        <v>493</v>
      </c>
      <c r="C447" s="24" t="s">
        <v>1853</v>
      </c>
      <c r="D447" s="23">
        <v>34.5</v>
      </c>
      <c r="E447" s="23"/>
      <c r="F447" s="25">
        <v>2.44750245</v>
      </c>
      <c r="G447" s="23"/>
      <c r="H447" s="23"/>
      <c r="I447" s="23">
        <v>0</v>
      </c>
      <c r="J447" s="23">
        <v>100</v>
      </c>
      <c r="K447" s="23" t="s">
        <v>494</v>
      </c>
      <c r="L447" s="23" t="s">
        <v>495</v>
      </c>
      <c r="M447" s="23" t="s">
        <v>227</v>
      </c>
      <c r="N447" s="23" t="s">
        <v>1845</v>
      </c>
      <c r="O447" s="23" t="s">
        <v>1</v>
      </c>
      <c r="P447" s="23" t="s">
        <v>496</v>
      </c>
      <c r="Q447" s="23" t="s">
        <v>497</v>
      </c>
      <c r="R447" s="22"/>
      <c r="S447" s="22"/>
      <c r="T447" s="22"/>
      <c r="U447" s="22"/>
      <c r="V447" s="22"/>
      <c r="W447" s="22"/>
      <c r="X447" s="22">
        <f>COUNTIF(Q$2:Q447,Q447)</f>
        <v>1</v>
      </c>
      <c r="Y447" s="22"/>
      <c r="Z447" s="22"/>
      <c r="AA447" s="22"/>
    </row>
    <row r="448" spans="1:27">
      <c r="A448" s="11" t="s">
        <v>2786</v>
      </c>
      <c r="B448" s="23" t="s">
        <v>1771</v>
      </c>
      <c r="C448" s="24" t="s">
        <v>1853</v>
      </c>
      <c r="D448" s="23">
        <v>50</v>
      </c>
      <c r="E448" s="23"/>
      <c r="F448" s="25">
        <v>3.5471050000000006</v>
      </c>
      <c r="G448" s="23">
        <v>5</v>
      </c>
      <c r="H448" s="23">
        <v>2</v>
      </c>
      <c r="I448" s="23">
        <v>3</v>
      </c>
      <c r="J448" s="23">
        <v>7</v>
      </c>
      <c r="K448" s="23" t="s">
        <v>87</v>
      </c>
      <c r="L448" s="23" t="s">
        <v>88</v>
      </c>
      <c r="M448" s="23" t="s">
        <v>0</v>
      </c>
      <c r="N448" s="23" t="s">
        <v>1845</v>
      </c>
      <c r="O448" s="23" t="s">
        <v>1</v>
      </c>
      <c r="P448" s="23" t="s">
        <v>1772</v>
      </c>
      <c r="Q448" s="24" t="s">
        <v>1773</v>
      </c>
      <c r="R448" s="22"/>
      <c r="S448" s="22"/>
      <c r="T448" s="22"/>
      <c r="U448" s="22"/>
      <c r="V448" s="22"/>
      <c r="W448" s="22"/>
      <c r="X448" s="22">
        <f>COUNTIF(Q$2:Q448,Q448)</f>
        <v>1</v>
      </c>
      <c r="Y448" s="22"/>
      <c r="Z448" s="22"/>
      <c r="AA448" s="22"/>
    </row>
    <row r="449" spans="1:27">
      <c r="A449" s="11" t="s">
        <v>2786</v>
      </c>
      <c r="B449" s="23" t="s">
        <v>1616</v>
      </c>
      <c r="C449" s="24" t="s">
        <v>1853</v>
      </c>
      <c r="D449" s="23">
        <v>60</v>
      </c>
      <c r="E449" s="23"/>
      <c r="F449" s="25">
        <v>4.256526</v>
      </c>
      <c r="G449" s="23"/>
      <c r="H449" s="23"/>
      <c r="I449" s="23">
        <v>0</v>
      </c>
      <c r="J449" s="23">
        <v>5</v>
      </c>
      <c r="K449" s="23" t="s">
        <v>1617</v>
      </c>
      <c r="L449" s="23" t="s">
        <v>1618</v>
      </c>
      <c r="M449" s="23" t="s">
        <v>460</v>
      </c>
      <c r="N449" s="23" t="s">
        <v>1845</v>
      </c>
      <c r="O449" s="23" t="s">
        <v>1</v>
      </c>
      <c r="P449" s="26" t="s">
        <v>1619</v>
      </c>
      <c r="Q449" s="36" t="s">
        <v>1620</v>
      </c>
      <c r="R449" s="22"/>
      <c r="S449" s="22"/>
      <c r="T449" s="22"/>
      <c r="U449" s="22"/>
      <c r="V449" s="22"/>
      <c r="W449" s="22"/>
      <c r="X449" s="22">
        <f>COUNTIF(Q$2:Q449,Q449)</f>
        <v>1</v>
      </c>
      <c r="Y449" s="22"/>
      <c r="Z449" s="22"/>
      <c r="AA449" s="22"/>
    </row>
    <row r="450" spans="1:27">
      <c r="A450" s="11" t="s">
        <v>2786</v>
      </c>
      <c r="B450" s="23" t="s">
        <v>1683</v>
      </c>
      <c r="C450" s="24" t="s">
        <v>1853</v>
      </c>
      <c r="D450" s="23">
        <v>52</v>
      </c>
      <c r="E450" s="23"/>
      <c r="F450" s="25">
        <v>3.6889892000000004</v>
      </c>
      <c r="G450" s="23"/>
      <c r="H450" s="23"/>
      <c r="I450" s="23">
        <v>0</v>
      </c>
      <c r="J450" s="23">
        <v>0</v>
      </c>
      <c r="K450" s="23" t="s">
        <v>161</v>
      </c>
      <c r="L450" s="23" t="s">
        <v>162</v>
      </c>
      <c r="M450" s="23" t="s">
        <v>163</v>
      </c>
      <c r="N450" s="23" t="s">
        <v>1845</v>
      </c>
      <c r="O450" s="23" t="s">
        <v>1</v>
      </c>
      <c r="P450" s="26" t="s">
        <v>1684</v>
      </c>
      <c r="Q450" s="27" t="s">
        <v>2788</v>
      </c>
      <c r="R450" s="22"/>
      <c r="S450" s="22"/>
      <c r="T450" s="22"/>
      <c r="U450" s="22"/>
      <c r="V450" s="22"/>
      <c r="W450" s="22"/>
      <c r="X450" s="22">
        <f>COUNTIF(Q$2:Q450,Q450)</f>
        <v>1</v>
      </c>
      <c r="Y450" s="22"/>
      <c r="Z450" s="22"/>
      <c r="AA450" s="22"/>
    </row>
    <row r="451" spans="1:27">
      <c r="A451" s="11" t="s">
        <v>2786</v>
      </c>
      <c r="B451" s="23" t="s">
        <v>1832</v>
      </c>
      <c r="C451" s="24" t="s">
        <v>1853</v>
      </c>
      <c r="D451" s="23">
        <v>41.005000000000003</v>
      </c>
      <c r="E451" s="23"/>
      <c r="F451" s="25">
        <v>2.9089808105000001</v>
      </c>
      <c r="G451" s="23"/>
      <c r="H451" s="23"/>
      <c r="I451" s="23">
        <v>0</v>
      </c>
      <c r="J451" s="23">
        <v>0</v>
      </c>
      <c r="K451" s="23" t="s">
        <v>1827</v>
      </c>
      <c r="L451" s="23" t="s">
        <v>1828</v>
      </c>
      <c r="M451" s="23" t="s">
        <v>47</v>
      </c>
      <c r="N451" s="23" t="s">
        <v>1845</v>
      </c>
      <c r="O451" s="23" t="s">
        <v>1</v>
      </c>
      <c r="P451" s="26" t="s">
        <v>1833</v>
      </c>
      <c r="Q451" s="27" t="s">
        <v>2789</v>
      </c>
      <c r="R451" s="22"/>
      <c r="S451" s="22"/>
      <c r="T451" s="22"/>
      <c r="U451" s="22"/>
      <c r="V451" s="22"/>
      <c r="W451" s="22"/>
      <c r="X451" s="22">
        <f>COUNTIF(Q$2:Q451,Q451)</f>
        <v>1</v>
      </c>
      <c r="Y451" s="22"/>
      <c r="Z451" s="22"/>
      <c r="AA451" s="22"/>
    </row>
    <row r="452" spans="1:27">
      <c r="A452" s="11" t="s">
        <v>2786</v>
      </c>
      <c r="B452" s="23" t="s">
        <v>1688</v>
      </c>
      <c r="C452" s="24" t="s">
        <v>1853</v>
      </c>
      <c r="D452" s="23">
        <v>50</v>
      </c>
      <c r="E452" s="23"/>
      <c r="F452" s="25">
        <v>3.5471050000000006</v>
      </c>
      <c r="G452" s="23">
        <v>5</v>
      </c>
      <c r="H452" s="23">
        <v>2</v>
      </c>
      <c r="I452" s="23">
        <v>2</v>
      </c>
      <c r="J452" s="23">
        <v>98</v>
      </c>
      <c r="K452" s="23" t="s">
        <v>167</v>
      </c>
      <c r="L452" s="23" t="s">
        <v>168</v>
      </c>
      <c r="M452" s="23" t="s">
        <v>169</v>
      </c>
      <c r="N452" s="23" t="s">
        <v>1845</v>
      </c>
      <c r="O452" s="23" t="s">
        <v>1</v>
      </c>
      <c r="P452" s="26" t="s">
        <v>1689</v>
      </c>
      <c r="Q452" s="24" t="s">
        <v>1690</v>
      </c>
      <c r="R452" s="22"/>
      <c r="S452" s="22"/>
      <c r="T452" s="22"/>
      <c r="U452" s="22"/>
      <c r="V452" s="22"/>
      <c r="W452" s="22"/>
      <c r="X452" s="22">
        <f>COUNTIF(Q$2:Q452,Q452)</f>
        <v>1</v>
      </c>
      <c r="Y452" s="22"/>
      <c r="Z452" s="22"/>
      <c r="AA452" s="22"/>
    </row>
    <row r="453" spans="1:27">
      <c r="A453" s="11" t="s">
        <v>2786</v>
      </c>
      <c r="B453" s="23" t="s">
        <v>823</v>
      </c>
      <c r="C453" s="24" t="s">
        <v>1853</v>
      </c>
      <c r="D453" s="23">
        <v>50</v>
      </c>
      <c r="E453" s="23"/>
      <c r="F453" s="25">
        <v>3.5471050000000006</v>
      </c>
      <c r="G453" s="23"/>
      <c r="H453" s="23"/>
      <c r="I453" s="23">
        <v>0</v>
      </c>
      <c r="J453" s="23">
        <v>20</v>
      </c>
      <c r="K453" s="23" t="s">
        <v>873</v>
      </c>
      <c r="L453" s="23" t="s">
        <v>874</v>
      </c>
      <c r="M453" s="23" t="s">
        <v>0</v>
      </c>
      <c r="N453" s="23" t="s">
        <v>1845</v>
      </c>
      <c r="O453" s="23" t="s">
        <v>1</v>
      </c>
      <c r="P453" s="23" t="s">
        <v>1338</v>
      </c>
      <c r="Q453" s="24" t="s">
        <v>1339</v>
      </c>
      <c r="R453" s="22"/>
      <c r="S453" s="22"/>
      <c r="T453" s="22"/>
      <c r="U453" s="22"/>
      <c r="V453" s="22"/>
      <c r="W453" s="22"/>
      <c r="X453" s="22">
        <f>COUNTIF(Q$2:Q453,Q453)</f>
        <v>1</v>
      </c>
      <c r="Y453" s="22"/>
      <c r="Z453" s="22"/>
      <c r="AA453" s="22"/>
    </row>
    <row r="454" spans="1:27">
      <c r="A454" s="11" t="s">
        <v>2786</v>
      </c>
      <c r="B454" s="23" t="s">
        <v>823</v>
      </c>
      <c r="C454" s="24" t="s">
        <v>1853</v>
      </c>
      <c r="D454" s="23">
        <v>82</v>
      </c>
      <c r="E454" s="23"/>
      <c r="F454" s="25">
        <v>5.8172522000000004</v>
      </c>
      <c r="G454" s="23"/>
      <c r="H454" s="23"/>
      <c r="I454" s="23">
        <v>0</v>
      </c>
      <c r="J454" s="23">
        <v>8</v>
      </c>
      <c r="K454" s="23" t="s">
        <v>824</v>
      </c>
      <c r="L454" s="23" t="s">
        <v>825</v>
      </c>
      <c r="M454" s="23" t="s">
        <v>826</v>
      </c>
      <c r="N454" s="23" t="s">
        <v>1845</v>
      </c>
      <c r="O454" s="23" t="s">
        <v>1</v>
      </c>
      <c r="P454" s="23" t="s">
        <v>827</v>
      </c>
      <c r="Q454" s="27" t="s">
        <v>2791</v>
      </c>
      <c r="R454" s="22"/>
      <c r="S454" s="22"/>
      <c r="T454" s="22"/>
      <c r="U454" s="22"/>
      <c r="V454" s="22"/>
      <c r="W454" s="22"/>
      <c r="X454" s="22">
        <f>COUNTIF(Q$2:Q454,Q454)</f>
        <v>1</v>
      </c>
      <c r="Y454" s="22"/>
      <c r="Z454" s="22"/>
      <c r="AA454" s="22"/>
    </row>
    <row r="455" spans="1:27">
      <c r="A455" s="11" t="s">
        <v>2786</v>
      </c>
      <c r="B455" s="23" t="s">
        <v>744</v>
      </c>
      <c r="C455" s="24" t="s">
        <v>1853</v>
      </c>
      <c r="D455" s="23">
        <v>43</v>
      </c>
      <c r="E455" s="23"/>
      <c r="F455" s="25">
        <v>3.0505103000000005</v>
      </c>
      <c r="G455" s="23"/>
      <c r="H455" s="23"/>
      <c r="I455" s="23">
        <v>0</v>
      </c>
      <c r="J455" s="23">
        <v>10</v>
      </c>
      <c r="K455" s="23" t="s">
        <v>210</v>
      </c>
      <c r="L455" s="23" t="s">
        <v>211</v>
      </c>
      <c r="M455" s="23" t="s">
        <v>212</v>
      </c>
      <c r="N455" s="23" t="s">
        <v>1845</v>
      </c>
      <c r="O455" s="23" t="s">
        <v>1</v>
      </c>
      <c r="P455" s="23" t="s">
        <v>213</v>
      </c>
      <c r="Q455" s="23" t="s">
        <v>745</v>
      </c>
      <c r="R455" s="22"/>
      <c r="S455" s="22"/>
      <c r="T455" s="22"/>
      <c r="U455" s="22"/>
      <c r="V455" s="22"/>
      <c r="W455" s="22"/>
      <c r="X455" s="22">
        <f>COUNTIF(Q$2:Q455,Q455)</f>
        <v>1</v>
      </c>
      <c r="Y455" s="22"/>
      <c r="Z455" s="22"/>
      <c r="AA455" s="22"/>
    </row>
    <row r="456" spans="1:27">
      <c r="A456" s="11" t="s">
        <v>2786</v>
      </c>
      <c r="B456" s="23" t="s">
        <v>972</v>
      </c>
      <c r="C456" s="24" t="s">
        <v>1853</v>
      </c>
      <c r="D456" s="23">
        <v>79</v>
      </c>
      <c r="E456" s="23"/>
      <c r="F456" s="25">
        <v>5.6044259000000007</v>
      </c>
      <c r="G456" s="23"/>
      <c r="H456" s="23"/>
      <c r="I456" s="23">
        <v>0</v>
      </c>
      <c r="J456" s="23">
        <v>10</v>
      </c>
      <c r="K456" s="23" t="s">
        <v>973</v>
      </c>
      <c r="L456" s="23" t="s">
        <v>974</v>
      </c>
      <c r="M456" s="23" t="s">
        <v>975</v>
      </c>
      <c r="N456" s="23" t="s">
        <v>1845</v>
      </c>
      <c r="O456" s="23" t="s">
        <v>1</v>
      </c>
      <c r="P456" s="23" t="s">
        <v>976</v>
      </c>
      <c r="Q456" s="24" t="s">
        <v>977</v>
      </c>
      <c r="R456" s="22"/>
      <c r="S456" s="22"/>
      <c r="T456" s="22"/>
      <c r="U456" s="22"/>
      <c r="V456" s="22"/>
      <c r="W456" s="22"/>
      <c r="X456" s="22">
        <f>COUNTIF(Q$2:Q456,Q456)</f>
        <v>1</v>
      </c>
      <c r="Y456" s="22"/>
      <c r="Z456" s="22"/>
      <c r="AA456" s="22"/>
    </row>
    <row r="457" spans="1:27">
      <c r="A457" s="11" t="s">
        <v>2786</v>
      </c>
      <c r="B457" s="23" t="s">
        <v>995</v>
      </c>
      <c r="C457" s="24" t="s">
        <v>1853</v>
      </c>
      <c r="D457" s="23">
        <v>60</v>
      </c>
      <c r="E457" s="23"/>
      <c r="F457" s="25">
        <v>4.256526</v>
      </c>
      <c r="G457" s="23"/>
      <c r="H457" s="23"/>
      <c r="I457" s="23">
        <v>0</v>
      </c>
      <c r="J457" s="23">
        <v>20</v>
      </c>
      <c r="K457" s="23" t="s">
        <v>113</v>
      </c>
      <c r="L457" s="23" t="s">
        <v>114</v>
      </c>
      <c r="M457" s="23" t="s">
        <v>115</v>
      </c>
      <c r="N457" s="23" t="s">
        <v>1845</v>
      </c>
      <c r="O457" s="23" t="s">
        <v>1</v>
      </c>
      <c r="P457" s="23" t="s">
        <v>996</v>
      </c>
      <c r="Q457" s="24" t="s">
        <v>997</v>
      </c>
      <c r="R457" s="22"/>
      <c r="S457" s="22"/>
      <c r="T457" s="22"/>
      <c r="U457" s="22"/>
      <c r="V457" s="22"/>
      <c r="W457" s="22"/>
      <c r="X457" s="22">
        <f>COUNTIF(Q$2:Q457,Q457)</f>
        <v>1</v>
      </c>
      <c r="Y457" s="22"/>
      <c r="Z457" s="22"/>
      <c r="AA457" s="22"/>
    </row>
    <row r="458" spans="1:27">
      <c r="A458" s="11" t="s">
        <v>2786</v>
      </c>
      <c r="B458" s="23" t="s">
        <v>166</v>
      </c>
      <c r="C458" s="24" t="s">
        <v>1853</v>
      </c>
      <c r="D458" s="23">
        <v>80</v>
      </c>
      <c r="E458" s="23"/>
      <c r="F458" s="25">
        <v>5.6753679999999997</v>
      </c>
      <c r="G458" s="23">
        <v>3.4</v>
      </c>
      <c r="H458" s="23">
        <v>5</v>
      </c>
      <c r="I458" s="23">
        <v>10</v>
      </c>
      <c r="J458" s="23">
        <v>100000</v>
      </c>
      <c r="K458" s="23" t="s">
        <v>167</v>
      </c>
      <c r="L458" s="23" t="s">
        <v>168</v>
      </c>
      <c r="M458" s="23" t="s">
        <v>169</v>
      </c>
      <c r="N458" s="23" t="s">
        <v>1845</v>
      </c>
      <c r="O458" s="23" t="s">
        <v>1</v>
      </c>
      <c r="P458" s="26" t="s">
        <v>170</v>
      </c>
      <c r="Q458" s="27" t="s">
        <v>2792</v>
      </c>
      <c r="R458" s="22"/>
      <c r="S458" s="22"/>
      <c r="T458" s="22"/>
      <c r="U458" s="22"/>
      <c r="V458" s="22"/>
      <c r="W458" s="22"/>
      <c r="X458" s="22">
        <f>COUNTIF(Q$2:Q458,Q458)</f>
        <v>1</v>
      </c>
      <c r="Y458" s="22"/>
      <c r="Z458" s="22"/>
      <c r="AA458" s="22"/>
    </row>
    <row r="459" spans="1:27">
      <c r="A459" s="11" t="s">
        <v>2786</v>
      </c>
      <c r="B459" s="23" t="s">
        <v>209</v>
      </c>
      <c r="C459" s="24" t="s">
        <v>1853</v>
      </c>
      <c r="D459" s="23">
        <v>38</v>
      </c>
      <c r="E459" s="23"/>
      <c r="F459" s="25">
        <v>2.6957998000000001</v>
      </c>
      <c r="G459" s="23">
        <v>5</v>
      </c>
      <c r="H459" s="23">
        <v>1</v>
      </c>
      <c r="I459" s="23">
        <v>5</v>
      </c>
      <c r="J459" s="23">
        <v>5</v>
      </c>
      <c r="K459" s="23" t="s">
        <v>210</v>
      </c>
      <c r="L459" s="23" t="s">
        <v>211</v>
      </c>
      <c r="M459" s="23" t="s">
        <v>212</v>
      </c>
      <c r="N459" s="23" t="s">
        <v>1845</v>
      </c>
      <c r="O459" s="23" t="s">
        <v>1</v>
      </c>
      <c r="P459" s="23" t="s">
        <v>213</v>
      </c>
      <c r="Q459" s="24" t="s">
        <v>214</v>
      </c>
      <c r="R459" s="22"/>
      <c r="S459" s="22"/>
      <c r="T459" s="22"/>
      <c r="U459" s="22"/>
      <c r="V459" s="22"/>
      <c r="W459" s="22"/>
      <c r="X459" s="22">
        <f>COUNTIF(Q$2:Q459,Q459)</f>
        <v>1</v>
      </c>
      <c r="Y459" s="22"/>
      <c r="Z459" s="22"/>
      <c r="AA459" s="22"/>
    </row>
    <row r="460" spans="1:27">
      <c r="A460" s="11" t="s">
        <v>2786</v>
      </c>
      <c r="B460" s="23" t="s">
        <v>1774</v>
      </c>
      <c r="C460" s="24" t="s">
        <v>1853</v>
      </c>
      <c r="D460" s="23">
        <v>50</v>
      </c>
      <c r="E460" s="23"/>
      <c r="F460" s="25">
        <v>3.5471050000000006</v>
      </c>
      <c r="G460" s="23">
        <v>5</v>
      </c>
      <c r="H460" s="23">
        <v>1</v>
      </c>
      <c r="I460" s="23">
        <v>14</v>
      </c>
      <c r="J460" s="23">
        <v>19</v>
      </c>
      <c r="K460" s="23" t="s">
        <v>1775</v>
      </c>
      <c r="L460" s="23" t="s">
        <v>1776</v>
      </c>
      <c r="M460" s="23" t="s">
        <v>1586</v>
      </c>
      <c r="N460" s="23" t="s">
        <v>1845</v>
      </c>
      <c r="O460" s="23" t="s">
        <v>1</v>
      </c>
      <c r="P460" s="26" t="s">
        <v>1777</v>
      </c>
      <c r="Q460" s="24" t="s">
        <v>1778</v>
      </c>
      <c r="R460" s="22"/>
      <c r="S460" s="22"/>
      <c r="T460" s="22"/>
      <c r="U460" s="22"/>
      <c r="V460" s="22"/>
      <c r="W460" s="22"/>
      <c r="X460" s="22">
        <f>COUNTIF(Q$2:Q460,Q460)</f>
        <v>1</v>
      </c>
      <c r="Y460" s="22"/>
      <c r="Z460" s="22"/>
      <c r="AA460" s="22"/>
    </row>
    <row r="461" spans="1:27">
      <c r="A461" s="11" t="s">
        <v>2786</v>
      </c>
      <c r="B461" s="23" t="s">
        <v>1791</v>
      </c>
      <c r="C461" s="24" t="s">
        <v>1853</v>
      </c>
      <c r="D461" s="23">
        <v>64</v>
      </c>
      <c r="E461" s="23"/>
      <c r="F461" s="25">
        <v>4.5402944000000005</v>
      </c>
      <c r="G461" s="23">
        <v>5</v>
      </c>
      <c r="H461" s="23">
        <v>1</v>
      </c>
      <c r="I461" s="23">
        <v>2</v>
      </c>
      <c r="J461" s="23">
        <v>10</v>
      </c>
      <c r="K461" s="23" t="s">
        <v>1230</v>
      </c>
      <c r="L461" s="23" t="s">
        <v>1231</v>
      </c>
      <c r="M461" s="23" t="s">
        <v>416</v>
      </c>
      <c r="N461" s="23" t="s">
        <v>1845</v>
      </c>
      <c r="O461" s="23" t="s">
        <v>1</v>
      </c>
      <c r="P461" s="26" t="s">
        <v>1792</v>
      </c>
      <c r="Q461" s="36" t="s">
        <v>1793</v>
      </c>
      <c r="R461" s="22"/>
      <c r="S461" s="22"/>
      <c r="T461" s="22"/>
      <c r="U461" s="22"/>
      <c r="V461" s="22"/>
      <c r="W461" s="22"/>
      <c r="X461" s="22">
        <f>COUNTIF(Q$2:Q461,Q461)</f>
        <v>1</v>
      </c>
      <c r="Y461" s="22"/>
      <c r="Z461" s="22"/>
      <c r="AA461" s="22"/>
    </row>
    <row r="462" spans="1:27">
      <c r="A462" s="11" t="s">
        <v>2786</v>
      </c>
      <c r="B462" s="23" t="s">
        <v>124</v>
      </c>
      <c r="C462" s="24" t="s">
        <v>1853</v>
      </c>
      <c r="D462" s="23">
        <v>50</v>
      </c>
      <c r="E462" s="23"/>
      <c r="F462" s="25">
        <v>3.5471050000000006</v>
      </c>
      <c r="G462" s="23">
        <v>4.9000000000000004</v>
      </c>
      <c r="H462" s="23">
        <v>13</v>
      </c>
      <c r="I462" s="23">
        <v>40</v>
      </c>
      <c r="J462" s="23">
        <v>5</v>
      </c>
      <c r="K462" s="23" t="s">
        <v>125</v>
      </c>
      <c r="L462" s="23" t="s">
        <v>126</v>
      </c>
      <c r="M462" s="23" t="s">
        <v>127</v>
      </c>
      <c r="N462" s="23" t="s">
        <v>1845</v>
      </c>
      <c r="O462" s="23" t="s">
        <v>1</v>
      </c>
      <c r="P462" s="23" t="s">
        <v>128</v>
      </c>
      <c r="Q462" s="36" t="s">
        <v>129</v>
      </c>
      <c r="R462" s="22"/>
      <c r="S462" s="22"/>
      <c r="T462" s="22"/>
      <c r="U462" s="22"/>
      <c r="V462" s="22"/>
      <c r="W462" s="22"/>
      <c r="X462" s="22">
        <f>COUNTIF(Q$2:Q462,Q462)</f>
        <v>1</v>
      </c>
      <c r="Y462" s="22"/>
      <c r="Z462" s="22"/>
      <c r="AA462" s="22"/>
    </row>
    <row r="463" spans="1:27">
      <c r="A463" s="11" t="s">
        <v>2786</v>
      </c>
      <c r="B463" s="23" t="s">
        <v>124</v>
      </c>
      <c r="C463" s="24" t="s">
        <v>1853</v>
      </c>
      <c r="D463" s="23">
        <v>50</v>
      </c>
      <c r="E463" s="23"/>
      <c r="F463" s="25">
        <v>3.5471050000000006</v>
      </c>
      <c r="G463" s="23"/>
      <c r="H463" s="23"/>
      <c r="I463" s="23">
        <v>4</v>
      </c>
      <c r="J463" s="23">
        <v>5</v>
      </c>
      <c r="K463" s="23" t="s">
        <v>125</v>
      </c>
      <c r="L463" s="23" t="s">
        <v>126</v>
      </c>
      <c r="M463" s="23" t="s">
        <v>127</v>
      </c>
      <c r="N463" s="23" t="s">
        <v>1845</v>
      </c>
      <c r="O463" s="23" t="s">
        <v>1</v>
      </c>
      <c r="P463" s="23" t="s">
        <v>270</v>
      </c>
      <c r="Q463" s="24" t="s">
        <v>271</v>
      </c>
      <c r="R463" s="22"/>
      <c r="S463" s="22"/>
      <c r="T463" s="22"/>
      <c r="U463" s="22"/>
      <c r="V463" s="22"/>
      <c r="W463" s="22"/>
      <c r="X463" s="22">
        <f>COUNTIF(Q$2:Q463,Q463)</f>
        <v>1</v>
      </c>
      <c r="Y463" s="22"/>
      <c r="Z463" s="22"/>
      <c r="AA463" s="22"/>
    </row>
    <row r="464" spans="1:27">
      <c r="A464" s="11" t="s">
        <v>2786</v>
      </c>
      <c r="B464" s="23" t="s">
        <v>1563</v>
      </c>
      <c r="C464" s="24" t="s">
        <v>1853</v>
      </c>
      <c r="D464" s="23">
        <v>43</v>
      </c>
      <c r="E464" s="23"/>
      <c r="F464" s="25">
        <v>3.0505103000000005</v>
      </c>
      <c r="G464" s="23"/>
      <c r="H464" s="23"/>
      <c r="I464" s="23">
        <v>0</v>
      </c>
      <c r="J464" s="23">
        <v>31</v>
      </c>
      <c r="K464" s="23" t="s">
        <v>247</v>
      </c>
      <c r="L464" s="23" t="s">
        <v>248</v>
      </c>
      <c r="M464" s="23" t="s">
        <v>249</v>
      </c>
      <c r="N464" s="23" t="s">
        <v>1845</v>
      </c>
      <c r="O464" s="23" t="s">
        <v>1</v>
      </c>
      <c r="P464" s="26" t="s">
        <v>1786</v>
      </c>
      <c r="Q464" s="36" t="s">
        <v>1787</v>
      </c>
      <c r="R464" s="22"/>
      <c r="S464" s="22"/>
      <c r="T464" s="22"/>
      <c r="U464" s="22"/>
      <c r="V464" s="22"/>
      <c r="W464" s="22"/>
      <c r="X464" s="22">
        <f>COUNTIF(Q$2:Q464,Q464)</f>
        <v>1</v>
      </c>
      <c r="Y464" s="22"/>
      <c r="Z464" s="22"/>
      <c r="AA464" s="22"/>
    </row>
    <row r="465" spans="1:27">
      <c r="A465" s="11" t="s">
        <v>2786</v>
      </c>
      <c r="B465" s="23" t="s">
        <v>1563</v>
      </c>
      <c r="C465" s="24" t="s">
        <v>1853</v>
      </c>
      <c r="D465" s="23">
        <v>50</v>
      </c>
      <c r="E465" s="23"/>
      <c r="F465" s="25">
        <v>3.5471050000000006</v>
      </c>
      <c r="G465" s="23"/>
      <c r="H465" s="23"/>
      <c r="I465" s="23">
        <v>0</v>
      </c>
      <c r="J465" s="23">
        <v>20</v>
      </c>
      <c r="K465" s="23" t="s">
        <v>1558</v>
      </c>
      <c r="L465" s="23" t="s">
        <v>1559</v>
      </c>
      <c r="M465" s="23" t="s">
        <v>1560</v>
      </c>
      <c r="N465" s="23" t="s">
        <v>1845</v>
      </c>
      <c r="O465" s="23" t="s">
        <v>1</v>
      </c>
      <c r="P465" s="26" t="s">
        <v>1564</v>
      </c>
      <c r="Q465" s="24" t="s">
        <v>1565</v>
      </c>
      <c r="R465" s="22"/>
      <c r="S465" s="22"/>
      <c r="T465" s="22"/>
      <c r="U465" s="22"/>
      <c r="V465" s="22"/>
      <c r="W465" s="22"/>
      <c r="X465" s="22">
        <f>COUNTIF(Q$2:Q465,Q465)</f>
        <v>1</v>
      </c>
      <c r="Y465" s="22"/>
      <c r="Z465" s="22"/>
      <c r="AA465" s="22"/>
    </row>
    <row r="466" spans="1:27">
      <c r="A466" s="11" t="s">
        <v>2786</v>
      </c>
      <c r="B466" s="23" t="s">
        <v>1606</v>
      </c>
      <c r="C466" s="24" t="s">
        <v>1853</v>
      </c>
      <c r="D466" s="23">
        <v>50</v>
      </c>
      <c r="E466" s="23"/>
      <c r="F466" s="25">
        <v>3.5471050000000006</v>
      </c>
      <c r="G466" s="23">
        <v>5</v>
      </c>
      <c r="H466" s="23">
        <v>2</v>
      </c>
      <c r="I466" s="23">
        <v>2</v>
      </c>
      <c r="J466" s="23">
        <v>1</v>
      </c>
      <c r="K466" s="23" t="s">
        <v>1575</v>
      </c>
      <c r="L466" s="23" t="s">
        <v>1576</v>
      </c>
      <c r="M466" s="23" t="s">
        <v>1577</v>
      </c>
      <c r="N466" s="23" t="s">
        <v>1845</v>
      </c>
      <c r="O466" s="23" t="s">
        <v>1</v>
      </c>
      <c r="P466" s="23" t="s">
        <v>1607</v>
      </c>
      <c r="Q466" s="36" t="s">
        <v>1608</v>
      </c>
      <c r="R466" s="22"/>
      <c r="S466" s="22"/>
      <c r="T466" s="22"/>
      <c r="U466" s="22"/>
      <c r="V466" s="22"/>
      <c r="W466" s="22"/>
      <c r="X466" s="22">
        <f>COUNTIF(Q$2:Q466,Q466)</f>
        <v>1</v>
      </c>
      <c r="Y466" s="22"/>
      <c r="Z466" s="22"/>
      <c r="AA466" s="22"/>
    </row>
    <row r="467" spans="1:27">
      <c r="A467" s="11" t="s">
        <v>2786</v>
      </c>
      <c r="B467" s="23" t="s">
        <v>1108</v>
      </c>
      <c r="C467" s="24" t="s">
        <v>1853</v>
      </c>
      <c r="D467" s="23">
        <v>29</v>
      </c>
      <c r="E467" s="23"/>
      <c r="F467" s="25">
        <v>2.0573209000000006</v>
      </c>
      <c r="G467" s="23"/>
      <c r="H467" s="23"/>
      <c r="I467" s="23">
        <v>0</v>
      </c>
      <c r="J467" s="23">
        <v>5</v>
      </c>
      <c r="K467" s="23" t="s">
        <v>1109</v>
      </c>
      <c r="L467" s="23" t="s">
        <v>1110</v>
      </c>
      <c r="M467" s="23" t="s">
        <v>1111</v>
      </c>
      <c r="N467" s="23" t="s">
        <v>1845</v>
      </c>
      <c r="O467" s="23" t="s">
        <v>1</v>
      </c>
      <c r="P467" s="26" t="s">
        <v>1112</v>
      </c>
      <c r="Q467" s="24" t="s">
        <v>1113</v>
      </c>
      <c r="R467" s="22"/>
      <c r="S467" s="22"/>
      <c r="T467" s="22"/>
      <c r="U467" s="22"/>
      <c r="V467" s="22"/>
      <c r="W467" s="22"/>
      <c r="X467" s="22">
        <f>COUNTIF(Q$2:Q467,Q467)</f>
        <v>1</v>
      </c>
      <c r="Y467" s="22"/>
      <c r="Z467" s="22"/>
      <c r="AA467" s="22"/>
    </row>
    <row r="468" spans="1:27">
      <c r="A468" s="11" t="s">
        <v>2760</v>
      </c>
      <c r="B468" s="23" t="s">
        <v>1631</v>
      </c>
      <c r="C468" s="24" t="s">
        <v>1853</v>
      </c>
      <c r="D468" s="23">
        <v>57</v>
      </c>
      <c r="E468" s="23"/>
      <c r="F468" s="25">
        <v>4.0436997000000003</v>
      </c>
      <c r="G468" s="23"/>
      <c r="H468" s="23"/>
      <c r="I468" s="23">
        <v>0</v>
      </c>
      <c r="J468" s="23">
        <v>10</v>
      </c>
      <c r="K468" s="23" t="s">
        <v>178</v>
      </c>
      <c r="L468" s="23" t="s">
        <v>179</v>
      </c>
      <c r="M468" s="23" t="s">
        <v>180</v>
      </c>
      <c r="N468" s="23" t="s">
        <v>1845</v>
      </c>
      <c r="O468" s="23" t="s">
        <v>1</v>
      </c>
      <c r="P468" s="26" t="s">
        <v>1632</v>
      </c>
      <c r="Q468" s="24" t="s">
        <v>1633</v>
      </c>
      <c r="R468" s="22"/>
      <c r="S468" s="22"/>
      <c r="T468" s="22"/>
      <c r="U468" s="22"/>
      <c r="V468" s="22"/>
      <c r="W468" s="22"/>
      <c r="X468" s="22">
        <f>COUNTIF(Q$2:Q468,Q468)</f>
        <v>1</v>
      </c>
      <c r="Y468" s="22"/>
      <c r="Z468" s="22"/>
      <c r="AA468" s="22"/>
    </row>
    <row r="469" spans="1:27">
      <c r="A469" s="11" t="s">
        <v>2760</v>
      </c>
      <c r="B469" s="23" t="s">
        <v>1509</v>
      </c>
      <c r="C469" s="24" t="s">
        <v>1853</v>
      </c>
      <c r="D469" s="23">
        <v>40</v>
      </c>
      <c r="E469" s="23"/>
      <c r="F469" s="25">
        <v>2.8376839999999999</v>
      </c>
      <c r="G469" s="23"/>
      <c r="H469" s="23"/>
      <c r="I469" s="23">
        <v>0</v>
      </c>
      <c r="J469" s="23">
        <v>10</v>
      </c>
      <c r="K469" s="23" t="s">
        <v>1510</v>
      </c>
      <c r="L469" s="23" t="s">
        <v>1511</v>
      </c>
      <c r="M469" s="23" t="s">
        <v>1512</v>
      </c>
      <c r="N469" s="23" t="s">
        <v>1845</v>
      </c>
      <c r="O469" s="23" t="s">
        <v>1</v>
      </c>
      <c r="P469" s="23" t="s">
        <v>1513</v>
      </c>
      <c r="Q469" s="24" t="s">
        <v>1514</v>
      </c>
      <c r="R469" s="22"/>
      <c r="S469" s="22"/>
      <c r="T469" s="22"/>
      <c r="U469" s="22"/>
      <c r="V469" s="22"/>
      <c r="W469" s="22"/>
      <c r="X469" s="22">
        <f>COUNTIF(Q$2:Q469,Q469)</f>
        <v>1</v>
      </c>
      <c r="Y469" s="22"/>
      <c r="Z469" s="22"/>
      <c r="AA469" s="22"/>
    </row>
    <row r="470" spans="1:27">
      <c r="A470" s="11" t="s">
        <v>2760</v>
      </c>
      <c r="B470" s="23" t="s">
        <v>1247</v>
      </c>
      <c r="C470" s="24" t="s">
        <v>1853</v>
      </c>
      <c r="D470" s="23">
        <v>186</v>
      </c>
      <c r="E470" s="23"/>
      <c r="F470" s="25">
        <v>13.195230600000002</v>
      </c>
      <c r="G470" s="23"/>
      <c r="H470" s="23"/>
      <c r="I470" s="23">
        <v>0</v>
      </c>
      <c r="J470" s="23">
        <v>3</v>
      </c>
      <c r="K470" s="23" t="s">
        <v>1248</v>
      </c>
      <c r="L470" s="23" t="s">
        <v>1249</v>
      </c>
      <c r="M470" s="23" t="s">
        <v>782</v>
      </c>
      <c r="N470" s="23" t="s">
        <v>1845</v>
      </c>
      <c r="O470" s="23" t="s">
        <v>1</v>
      </c>
      <c r="P470" s="26" t="s">
        <v>840</v>
      </c>
      <c r="Q470" s="24" t="s">
        <v>1250</v>
      </c>
      <c r="R470" s="22"/>
      <c r="S470" s="22"/>
      <c r="T470" s="22"/>
      <c r="U470" s="22"/>
      <c r="V470" s="22"/>
      <c r="W470" s="22"/>
      <c r="X470" s="22">
        <f>COUNTIF(Q$2:Q470,Q470)</f>
        <v>1</v>
      </c>
      <c r="Y470" s="22"/>
      <c r="Z470" s="22"/>
      <c r="AA470" s="22"/>
    </row>
    <row r="471" spans="1:27">
      <c r="A471" s="11" t="s">
        <v>2760</v>
      </c>
      <c r="B471" s="23" t="s">
        <v>422</v>
      </c>
      <c r="C471" s="24" t="s">
        <v>1853</v>
      </c>
      <c r="D471" s="23">
        <v>25</v>
      </c>
      <c r="E471" s="23"/>
      <c r="F471" s="25">
        <v>1.7735525000000003</v>
      </c>
      <c r="G471" s="23">
        <v>5</v>
      </c>
      <c r="H471" s="23">
        <v>1</v>
      </c>
      <c r="I471" s="23">
        <v>1</v>
      </c>
      <c r="J471" s="23">
        <v>99</v>
      </c>
      <c r="K471" s="23" t="s">
        <v>423</v>
      </c>
      <c r="L471" s="23" t="s">
        <v>424</v>
      </c>
      <c r="M471" s="23" t="s">
        <v>236</v>
      </c>
      <c r="N471" s="23" t="s">
        <v>1845</v>
      </c>
      <c r="O471" s="23" t="s">
        <v>1</v>
      </c>
      <c r="P471" s="23" t="s">
        <v>425</v>
      </c>
      <c r="Q471" s="23" t="s">
        <v>426</v>
      </c>
      <c r="R471" s="22"/>
      <c r="S471" s="22"/>
      <c r="T471" s="22"/>
      <c r="U471" s="22"/>
      <c r="V471" s="22"/>
      <c r="W471" s="22"/>
      <c r="X471" s="22">
        <f>COUNTIF(Q$2:Q471,Q471)</f>
        <v>1</v>
      </c>
      <c r="Y471" s="22"/>
      <c r="Z471" s="22"/>
      <c r="AA471" s="22"/>
    </row>
    <row r="472" spans="1:27">
      <c r="A472" s="11" t="s">
        <v>2760</v>
      </c>
      <c r="B472" s="23" t="s">
        <v>1804</v>
      </c>
      <c r="C472" s="24" t="s">
        <v>1853</v>
      </c>
      <c r="D472" s="23">
        <v>145</v>
      </c>
      <c r="E472" s="23"/>
      <c r="F472" s="25">
        <v>10.286604500000001</v>
      </c>
      <c r="G472" s="23"/>
      <c r="H472" s="23"/>
      <c r="I472" s="23">
        <v>0</v>
      </c>
      <c r="J472" s="23">
        <v>10</v>
      </c>
      <c r="K472" s="23" t="s">
        <v>859</v>
      </c>
      <c r="L472" s="23" t="s">
        <v>860</v>
      </c>
      <c r="M472" s="23" t="s">
        <v>37</v>
      </c>
      <c r="N472" s="23" t="s">
        <v>1845</v>
      </c>
      <c r="O472" s="23" t="s">
        <v>1</v>
      </c>
      <c r="P472" s="26" t="s">
        <v>1805</v>
      </c>
      <c r="Q472" s="27" t="s">
        <v>2808</v>
      </c>
      <c r="R472" s="22"/>
      <c r="S472" s="22"/>
      <c r="T472" s="22"/>
      <c r="U472" s="22"/>
      <c r="V472" s="22"/>
      <c r="W472" s="22"/>
      <c r="X472" s="22">
        <f>COUNTIF(Q$2:Q472,Q472)</f>
        <v>1</v>
      </c>
      <c r="Y472" s="22"/>
      <c r="Z472" s="22"/>
      <c r="AA472" s="22"/>
    </row>
    <row r="473" spans="1:27">
      <c r="A473" s="11" t="s">
        <v>2760</v>
      </c>
      <c r="B473" s="23" t="s">
        <v>1802</v>
      </c>
      <c r="C473" s="24" t="s">
        <v>1853</v>
      </c>
      <c r="D473" s="23">
        <v>60</v>
      </c>
      <c r="E473" s="23"/>
      <c r="F473" s="25">
        <v>4.256526</v>
      </c>
      <c r="G473" s="23"/>
      <c r="H473" s="23"/>
      <c r="I473" s="23">
        <v>0</v>
      </c>
      <c r="J473" s="23">
        <v>0</v>
      </c>
      <c r="K473" s="23" t="s">
        <v>1549</v>
      </c>
      <c r="L473" s="23" t="s">
        <v>1550</v>
      </c>
      <c r="M473" s="23" t="s">
        <v>1551</v>
      </c>
      <c r="N473" s="23" t="s">
        <v>1845</v>
      </c>
      <c r="O473" s="23" t="s">
        <v>1</v>
      </c>
      <c r="P473" s="23" t="s">
        <v>1803</v>
      </c>
      <c r="Q473" s="27" t="s">
        <v>2818</v>
      </c>
      <c r="R473" s="22"/>
      <c r="S473" s="22"/>
      <c r="T473" s="22"/>
      <c r="U473" s="22"/>
      <c r="V473" s="22"/>
      <c r="W473" s="22"/>
      <c r="X473" s="22">
        <f>COUNTIF(Q$2:Q473,Q473)</f>
        <v>1</v>
      </c>
      <c r="Y473" s="22"/>
      <c r="Z473" s="22"/>
      <c r="AA473" s="22"/>
    </row>
    <row r="474" spans="1:27">
      <c r="A474" s="11" t="s">
        <v>2760</v>
      </c>
      <c r="B474" s="23" t="s">
        <v>1759</v>
      </c>
      <c r="C474" s="24" t="s">
        <v>1853</v>
      </c>
      <c r="D474" s="23">
        <v>134</v>
      </c>
      <c r="E474" s="23"/>
      <c r="F474" s="25">
        <v>9.5062414000000004</v>
      </c>
      <c r="G474" s="23"/>
      <c r="H474" s="23"/>
      <c r="I474" s="23">
        <v>1</v>
      </c>
      <c r="J474" s="23">
        <v>2</v>
      </c>
      <c r="K474" s="23" t="s">
        <v>184</v>
      </c>
      <c r="L474" s="23" t="s">
        <v>185</v>
      </c>
      <c r="M474" s="23" t="s">
        <v>37</v>
      </c>
      <c r="N474" s="23" t="s">
        <v>1848</v>
      </c>
      <c r="O474" s="23" t="s">
        <v>1</v>
      </c>
      <c r="P474" s="26" t="s">
        <v>1760</v>
      </c>
      <c r="Q474" s="24" t="s">
        <v>1761</v>
      </c>
      <c r="R474" s="22"/>
      <c r="S474" s="22"/>
      <c r="T474" s="22"/>
      <c r="U474" s="22"/>
      <c r="V474" s="22"/>
      <c r="W474" s="22"/>
      <c r="X474" s="22">
        <f>COUNTIF(Q$2:Q474,Q474)</f>
        <v>1</v>
      </c>
      <c r="Y474" s="22"/>
      <c r="Z474" s="22"/>
      <c r="AA474" s="22"/>
    </row>
    <row r="475" spans="1:27">
      <c r="A475" s="11" t="s">
        <v>2760</v>
      </c>
      <c r="B475" s="23" t="s">
        <v>1145</v>
      </c>
      <c r="C475" s="24" t="s">
        <v>1853</v>
      </c>
      <c r="D475" s="23">
        <v>299</v>
      </c>
      <c r="E475" s="23"/>
      <c r="F475" s="25">
        <v>21.211687900000001</v>
      </c>
      <c r="G475" s="23"/>
      <c r="H475" s="23"/>
      <c r="I475" s="23">
        <v>0</v>
      </c>
      <c r="J475" s="23">
        <v>26</v>
      </c>
      <c r="K475" s="23" t="s">
        <v>1146</v>
      </c>
      <c r="L475" s="23" t="s">
        <v>1147</v>
      </c>
      <c r="M475" s="23" t="s">
        <v>686</v>
      </c>
      <c r="N475" s="23" t="s">
        <v>1845</v>
      </c>
      <c r="O475" s="23" t="s">
        <v>1</v>
      </c>
      <c r="P475" s="26" t="s">
        <v>1148</v>
      </c>
      <c r="Q475" s="24" t="s">
        <v>1149</v>
      </c>
      <c r="R475" s="22"/>
      <c r="S475" s="22"/>
      <c r="T475" s="22"/>
      <c r="U475" s="22"/>
      <c r="V475" s="22"/>
      <c r="W475" s="22"/>
      <c r="X475" s="22">
        <f>COUNTIF(Q$2:Q475,Q475)</f>
        <v>1</v>
      </c>
      <c r="Y475" s="22"/>
      <c r="Z475" s="22"/>
      <c r="AA475" s="22"/>
    </row>
    <row r="476" spans="1:27">
      <c r="A476" s="18" t="s">
        <v>2139</v>
      </c>
      <c r="B476" s="23" t="s">
        <v>2496</v>
      </c>
      <c r="C476" s="37" t="s">
        <v>1852</v>
      </c>
      <c r="D476" s="38" t="s">
        <v>2393</v>
      </c>
      <c r="E476" s="38"/>
      <c r="F476" s="39"/>
      <c r="G476" s="38">
        <v>4.8</v>
      </c>
      <c r="H476" s="38">
        <v>29</v>
      </c>
      <c r="I476" s="38">
        <v>153</v>
      </c>
      <c r="J476" s="38">
        <v>37</v>
      </c>
      <c r="K476" s="38" t="s">
        <v>2345</v>
      </c>
      <c r="L476" s="38" t="s">
        <v>2346</v>
      </c>
      <c r="M476" s="38" t="s">
        <v>2324</v>
      </c>
      <c r="N476" s="38" t="s">
        <v>2301</v>
      </c>
      <c r="O476" s="38" t="s">
        <v>1</v>
      </c>
      <c r="P476" s="38"/>
      <c r="Q476" s="46" t="s">
        <v>2746</v>
      </c>
      <c r="R476" s="22" t="s">
        <v>1852</v>
      </c>
      <c r="S476" s="22" t="s">
        <v>2068</v>
      </c>
      <c r="T476" s="22" t="s">
        <v>1852</v>
      </c>
      <c r="U476" s="22">
        <v>73</v>
      </c>
      <c r="V476" s="22">
        <v>64</v>
      </c>
      <c r="W476" s="22">
        <v>96</v>
      </c>
      <c r="X476" s="22">
        <f>COUNTIF(Q$2:Q476,Q476)</f>
        <v>1</v>
      </c>
      <c r="Y476" s="22"/>
      <c r="Z476" s="22"/>
      <c r="AA476" s="22"/>
    </row>
    <row r="477" spans="1:27">
      <c r="A477" s="11" t="s">
        <v>2786</v>
      </c>
      <c r="B477" s="23" t="s">
        <v>1432</v>
      </c>
      <c r="C477" s="24" t="s">
        <v>1851</v>
      </c>
      <c r="D477" s="23">
        <v>218</v>
      </c>
      <c r="E477" s="23"/>
      <c r="F477" s="25">
        <v>15.465377800000001</v>
      </c>
      <c r="G477" s="23"/>
      <c r="H477" s="23"/>
      <c r="I477" s="23">
        <v>0</v>
      </c>
      <c r="J477" s="23">
        <v>999</v>
      </c>
      <c r="K477" s="23" t="s">
        <v>853</v>
      </c>
      <c r="L477" s="23" t="s">
        <v>854</v>
      </c>
      <c r="M477" s="23" t="s">
        <v>21</v>
      </c>
      <c r="N477" s="23" t="s">
        <v>1845</v>
      </c>
      <c r="O477" s="23" t="s">
        <v>1</v>
      </c>
      <c r="P477" s="26" t="s">
        <v>855</v>
      </c>
      <c r="Q477" s="24" t="s">
        <v>1433</v>
      </c>
      <c r="R477" s="22"/>
      <c r="S477" s="22"/>
      <c r="T477" s="22"/>
      <c r="U477" s="22"/>
      <c r="V477" s="22"/>
      <c r="W477" s="22"/>
      <c r="X477" s="22">
        <f>COUNTIF(Q$2:Q477,Q477)</f>
        <v>1</v>
      </c>
      <c r="Y477" s="22"/>
      <c r="Z477" s="22"/>
      <c r="AA477" s="22"/>
    </row>
    <row r="478" spans="1:27">
      <c r="A478" s="11" t="s">
        <v>2786</v>
      </c>
      <c r="B478" s="23" t="s">
        <v>330</v>
      </c>
      <c r="C478" s="24" t="s">
        <v>1851</v>
      </c>
      <c r="D478" s="23">
        <v>175</v>
      </c>
      <c r="E478" s="23"/>
      <c r="F478" s="25">
        <v>12.414867500000001</v>
      </c>
      <c r="G478" s="23"/>
      <c r="H478" s="23"/>
      <c r="I478" s="23">
        <v>0</v>
      </c>
      <c r="J478" s="23">
        <v>15</v>
      </c>
      <c r="K478" s="23" t="s">
        <v>13</v>
      </c>
      <c r="L478" s="23" t="s">
        <v>14</v>
      </c>
      <c r="M478" s="23" t="s">
        <v>15</v>
      </c>
      <c r="N478" s="23" t="s">
        <v>1845</v>
      </c>
      <c r="O478" s="23" t="s">
        <v>1</v>
      </c>
      <c r="P478" s="26" t="s">
        <v>331</v>
      </c>
      <c r="Q478" s="24" t="s">
        <v>332</v>
      </c>
      <c r="R478" s="22"/>
      <c r="S478" s="22"/>
      <c r="T478" s="22"/>
      <c r="U478" s="22"/>
      <c r="V478" s="22"/>
      <c r="W478" s="22"/>
      <c r="X478" s="22">
        <f>COUNTIF(Q$2:Q478,Q478)</f>
        <v>1</v>
      </c>
      <c r="Y478" s="22"/>
      <c r="Z478" s="22"/>
      <c r="AA478" s="22"/>
    </row>
    <row r="479" spans="1:27">
      <c r="A479" s="11" t="s">
        <v>2786</v>
      </c>
      <c r="B479" s="23" t="s">
        <v>384</v>
      </c>
      <c r="C479" s="24" t="s">
        <v>1851</v>
      </c>
      <c r="D479" s="23">
        <v>155</v>
      </c>
      <c r="E479" s="23"/>
      <c r="F479" s="25">
        <v>10.996025500000002</v>
      </c>
      <c r="G479" s="23"/>
      <c r="H479" s="23"/>
      <c r="I479" s="23">
        <v>0</v>
      </c>
      <c r="J479" s="23">
        <v>1</v>
      </c>
      <c r="K479" s="23" t="s">
        <v>385</v>
      </c>
      <c r="L479" s="23" t="s">
        <v>386</v>
      </c>
      <c r="M479" s="23" t="s">
        <v>387</v>
      </c>
      <c r="N479" s="23" t="s">
        <v>1845</v>
      </c>
      <c r="O479" s="23" t="s">
        <v>1</v>
      </c>
      <c r="P479" s="26" t="s">
        <v>388</v>
      </c>
      <c r="Q479" s="23" t="s">
        <v>389</v>
      </c>
      <c r="R479" s="22"/>
      <c r="S479" s="22"/>
      <c r="T479" s="22"/>
      <c r="U479" s="22"/>
      <c r="V479" s="22"/>
      <c r="W479" s="22"/>
      <c r="X479" s="22">
        <f>COUNTIF(Q$2:Q479,Q479)</f>
        <v>1</v>
      </c>
      <c r="Y479" s="22"/>
      <c r="Z479" s="22"/>
      <c r="AA479" s="22"/>
    </row>
    <row r="480" spans="1:27">
      <c r="A480" s="11" t="s">
        <v>2760</v>
      </c>
      <c r="B480" s="23" t="s">
        <v>1373</v>
      </c>
      <c r="C480" s="24" t="s">
        <v>1851</v>
      </c>
      <c r="D480" s="23">
        <v>205.5</v>
      </c>
      <c r="E480" s="23"/>
      <c r="F480" s="25">
        <v>14.57860155</v>
      </c>
      <c r="G480" s="23"/>
      <c r="H480" s="23"/>
      <c r="I480" s="23">
        <v>0</v>
      </c>
      <c r="J480" s="23">
        <v>30</v>
      </c>
      <c r="K480" s="23" t="s">
        <v>1374</v>
      </c>
      <c r="L480" s="23" t="s">
        <v>1375</v>
      </c>
      <c r="M480" s="23" t="s">
        <v>1376</v>
      </c>
      <c r="N480" s="23" t="s">
        <v>1845</v>
      </c>
      <c r="O480" s="23" t="s">
        <v>1</v>
      </c>
      <c r="P480" s="26" t="s">
        <v>1377</v>
      </c>
      <c r="Q480" s="24" t="s">
        <v>1378</v>
      </c>
      <c r="R480" s="22"/>
      <c r="S480" s="22"/>
      <c r="T480" s="22"/>
      <c r="U480" s="22"/>
      <c r="V480" s="22"/>
      <c r="W480" s="22"/>
      <c r="X480" s="22">
        <f>COUNTIF(Q$2:Q480,Q480)</f>
        <v>1</v>
      </c>
      <c r="Y480" s="22"/>
      <c r="Z480" s="22"/>
      <c r="AA480" s="22"/>
    </row>
    <row r="481" spans="1:27">
      <c r="A481" s="11" t="s">
        <v>2760</v>
      </c>
      <c r="B481" s="23" t="s">
        <v>1441</v>
      </c>
      <c r="C481" s="24" t="s">
        <v>1851</v>
      </c>
      <c r="D481" s="23">
        <v>140</v>
      </c>
      <c r="E481" s="23"/>
      <c r="F481" s="25">
        <v>9.9318939999999998</v>
      </c>
      <c r="G481" s="23"/>
      <c r="H481" s="23"/>
      <c r="I481" s="23">
        <v>0</v>
      </c>
      <c r="J481" s="23">
        <v>10</v>
      </c>
      <c r="K481" s="23" t="s">
        <v>178</v>
      </c>
      <c r="L481" s="23" t="s">
        <v>179</v>
      </c>
      <c r="M481" s="23" t="s">
        <v>180</v>
      </c>
      <c r="N481" s="23" t="s">
        <v>1845</v>
      </c>
      <c r="O481" s="23" t="s">
        <v>1</v>
      </c>
      <c r="P481" s="26" t="s">
        <v>1442</v>
      </c>
      <c r="Q481" s="24" t="s">
        <v>1443</v>
      </c>
      <c r="R481" s="22"/>
      <c r="S481" s="22"/>
      <c r="T481" s="22"/>
      <c r="U481" s="22"/>
      <c r="V481" s="22"/>
      <c r="W481" s="22"/>
      <c r="X481" s="22">
        <f>COUNTIF(Q$2:Q481,Q481)</f>
        <v>1</v>
      </c>
      <c r="Y481" s="22"/>
      <c r="Z481" s="22"/>
      <c r="AA481" s="22"/>
    </row>
    <row r="482" spans="1:27">
      <c r="A482" s="18" t="s">
        <v>2139</v>
      </c>
      <c r="B482" s="22" t="s">
        <v>2727</v>
      </c>
      <c r="C482" s="22"/>
      <c r="D482" s="22" t="s">
        <v>2351</v>
      </c>
      <c r="E482" s="22"/>
      <c r="F482" s="22"/>
      <c r="G482" s="22">
        <v>4.8</v>
      </c>
      <c r="H482" s="22">
        <v>40</v>
      </c>
      <c r="I482" s="22">
        <v>133</v>
      </c>
      <c r="J482" s="22">
        <v>840</v>
      </c>
      <c r="K482" s="22" t="s">
        <v>2352</v>
      </c>
      <c r="L482" s="22" t="s">
        <v>2353</v>
      </c>
      <c r="M482" s="22" t="s">
        <v>2287</v>
      </c>
      <c r="N482" s="22" t="s">
        <v>2354</v>
      </c>
      <c r="O482" s="22" t="s">
        <v>1</v>
      </c>
      <c r="P482" s="22"/>
      <c r="Q482" s="22" t="s">
        <v>2728</v>
      </c>
      <c r="R482" s="22" t="s">
        <v>1869</v>
      </c>
      <c r="S482" s="22">
        <v>48</v>
      </c>
      <c r="T482" s="22" t="s">
        <v>1869</v>
      </c>
      <c r="U482" s="22">
        <v>27</v>
      </c>
      <c r="V482" s="22" t="s">
        <v>1869</v>
      </c>
      <c r="W482" s="22">
        <v>86</v>
      </c>
      <c r="X482" s="22">
        <f>COUNTIF(Q$2:Q482,Q482)</f>
        <v>1</v>
      </c>
      <c r="Y482" s="22"/>
      <c r="Z482" s="22"/>
      <c r="AA482" s="22"/>
    </row>
    <row r="483" spans="1:27">
      <c r="A483" s="18" t="s">
        <v>2139</v>
      </c>
      <c r="B483" s="22" t="s">
        <v>2534</v>
      </c>
      <c r="C483" s="22"/>
      <c r="D483" s="22" t="s">
        <v>2369</v>
      </c>
      <c r="E483" s="22" t="s">
        <v>2525</v>
      </c>
      <c r="F483" s="22"/>
      <c r="G483" s="22">
        <v>4.8</v>
      </c>
      <c r="H483" s="22">
        <v>4</v>
      </c>
      <c r="I483" s="22">
        <v>206</v>
      </c>
      <c r="J483" s="22">
        <v>803</v>
      </c>
      <c r="K483" s="22" t="s">
        <v>2535</v>
      </c>
      <c r="L483" s="22" t="s">
        <v>2536</v>
      </c>
      <c r="M483" s="22" t="s">
        <v>2537</v>
      </c>
      <c r="N483" s="22" t="s">
        <v>2307</v>
      </c>
      <c r="O483" s="22" t="s">
        <v>1</v>
      </c>
      <c r="P483" s="22"/>
      <c r="Q483" s="22" t="s">
        <v>2538</v>
      </c>
      <c r="R483" s="22" t="s">
        <v>2044</v>
      </c>
      <c r="S483" s="22">
        <v>44</v>
      </c>
      <c r="T483" s="22" t="s">
        <v>1976</v>
      </c>
      <c r="U483" s="22">
        <v>26</v>
      </c>
      <c r="V483" s="22" t="s">
        <v>2031</v>
      </c>
      <c r="W483" s="22">
        <v>86</v>
      </c>
      <c r="X483" s="22">
        <f>COUNTIF(Q$2:Q483,Q483)</f>
        <v>1</v>
      </c>
      <c r="Y483" s="22"/>
      <c r="Z483" s="22"/>
      <c r="AA483" s="22"/>
    </row>
    <row r="484" spans="1:27">
      <c r="A484" s="18" t="s">
        <v>2139</v>
      </c>
      <c r="B484" s="22" t="s">
        <v>2729</v>
      </c>
      <c r="C484" s="22"/>
      <c r="D484" s="22" t="s">
        <v>2369</v>
      </c>
      <c r="E484" s="22" t="s">
        <v>2309</v>
      </c>
      <c r="F484" s="22"/>
      <c r="G484" s="22">
        <v>5</v>
      </c>
      <c r="H484" s="22">
        <v>1</v>
      </c>
      <c r="I484" s="22">
        <v>4</v>
      </c>
      <c r="J484" s="22">
        <v>16</v>
      </c>
      <c r="K484" s="22" t="s">
        <v>2295</v>
      </c>
      <c r="L484" s="22" t="s">
        <v>2296</v>
      </c>
      <c r="M484" s="22" t="s">
        <v>2297</v>
      </c>
      <c r="N484" s="22" t="s">
        <v>2307</v>
      </c>
      <c r="O484" s="22" t="s">
        <v>1</v>
      </c>
      <c r="P484" s="22"/>
      <c r="Q484" s="22" t="s">
        <v>2730</v>
      </c>
      <c r="R484" s="22" t="s">
        <v>2044</v>
      </c>
      <c r="S484" s="22">
        <v>44</v>
      </c>
      <c r="T484" s="22" t="s">
        <v>1973</v>
      </c>
      <c r="U484" s="22">
        <v>25</v>
      </c>
      <c r="V484" s="22" t="s">
        <v>2031</v>
      </c>
      <c r="W484" s="22">
        <v>86</v>
      </c>
      <c r="X484" s="22">
        <f>COUNTIF(Q$2:Q484,Q484)</f>
        <v>1</v>
      </c>
      <c r="Y484" s="22"/>
      <c r="Z484" s="22"/>
      <c r="AA484" s="22"/>
    </row>
    <row r="485" spans="1:27">
      <c r="A485" s="18" t="s">
        <v>2139</v>
      </c>
      <c r="B485" s="22" t="s">
        <v>2731</v>
      </c>
      <c r="C485" s="22"/>
      <c r="D485" s="22" t="s">
        <v>2525</v>
      </c>
      <c r="E485" s="22" t="s">
        <v>2309</v>
      </c>
      <c r="F485" s="22"/>
      <c r="G485" s="22">
        <v>4.9000000000000004</v>
      </c>
      <c r="H485" s="22">
        <v>179</v>
      </c>
      <c r="I485" s="22">
        <v>445</v>
      </c>
      <c r="J485" s="22">
        <v>189</v>
      </c>
      <c r="K485" s="22" t="s">
        <v>2578</v>
      </c>
      <c r="L485" s="22" t="s">
        <v>2579</v>
      </c>
      <c r="M485" s="22" t="s">
        <v>2292</v>
      </c>
      <c r="N485" s="22" t="s">
        <v>2288</v>
      </c>
      <c r="O485" s="22" t="s">
        <v>2105</v>
      </c>
      <c r="P485" s="22"/>
      <c r="Q485" s="22" t="s">
        <v>2732</v>
      </c>
      <c r="R485" s="22" t="s">
        <v>2059</v>
      </c>
      <c r="S485" s="22">
        <v>31</v>
      </c>
      <c r="T485" s="22" t="s">
        <v>2031</v>
      </c>
      <c r="U485" s="22">
        <v>23</v>
      </c>
      <c r="V485" s="22" t="s">
        <v>2059</v>
      </c>
      <c r="W485" s="22">
        <v>86</v>
      </c>
      <c r="X485" s="22">
        <f>COUNTIF(Q$2:Q485,Q485)</f>
        <v>1</v>
      </c>
      <c r="Y485" s="22"/>
      <c r="Z485" s="22"/>
      <c r="AA485" s="22"/>
    </row>
    <row r="486" spans="1:27">
      <c r="A486" s="18" t="s">
        <v>2139</v>
      </c>
      <c r="B486" s="22" t="s">
        <v>2739</v>
      </c>
      <c r="C486" s="22"/>
      <c r="D486" s="22" t="s">
        <v>2294</v>
      </c>
      <c r="E486" s="22" t="s">
        <v>2411</v>
      </c>
      <c r="F486" s="22"/>
      <c r="G486" s="22">
        <v>5</v>
      </c>
      <c r="H486" s="22">
        <v>2</v>
      </c>
      <c r="I486" s="22">
        <v>16</v>
      </c>
      <c r="J486" s="22">
        <v>7</v>
      </c>
      <c r="K486" s="22" t="s">
        <v>2556</v>
      </c>
      <c r="L486" s="22" t="s">
        <v>2557</v>
      </c>
      <c r="M486" s="22" t="s">
        <v>2440</v>
      </c>
      <c r="N486" s="22" t="s">
        <v>2301</v>
      </c>
      <c r="O486" s="22" t="s">
        <v>1</v>
      </c>
      <c r="P486" s="22"/>
      <c r="Q486" s="22" t="s">
        <v>2740</v>
      </c>
      <c r="R486" s="22" t="s">
        <v>1854</v>
      </c>
      <c r="S486" s="22">
        <v>67</v>
      </c>
      <c r="T486" s="22" t="s">
        <v>2063</v>
      </c>
      <c r="U486" s="22">
        <v>25</v>
      </c>
      <c r="V486" s="22" t="s">
        <v>1980</v>
      </c>
      <c r="W486" s="22">
        <v>86</v>
      </c>
      <c r="X486" s="22">
        <f>COUNTIF(Q$2:Q486,Q486)</f>
        <v>1</v>
      </c>
      <c r="Y486" s="22"/>
      <c r="Z486" s="22"/>
      <c r="AA486" s="22"/>
    </row>
    <row r="487" spans="1:27">
      <c r="A487" s="18" t="s">
        <v>2139</v>
      </c>
      <c r="B487" s="22" t="s">
        <v>2744</v>
      </c>
      <c r="C487" s="22"/>
      <c r="D487" s="22" t="s">
        <v>2580</v>
      </c>
      <c r="E487" s="22" t="s">
        <v>2581</v>
      </c>
      <c r="F487" s="22"/>
      <c r="G487" s="22">
        <v>4.5</v>
      </c>
      <c r="H487" s="22">
        <v>69</v>
      </c>
      <c r="I487" s="22">
        <v>227</v>
      </c>
      <c r="J487" s="22">
        <v>158</v>
      </c>
      <c r="K487" s="22" t="s">
        <v>2582</v>
      </c>
      <c r="L487" s="22" t="s">
        <v>2583</v>
      </c>
      <c r="M487" s="22" t="s">
        <v>2287</v>
      </c>
      <c r="N487" s="22" t="s">
        <v>2288</v>
      </c>
      <c r="O487" s="22" t="s">
        <v>2584</v>
      </c>
      <c r="P487" s="22"/>
      <c r="Q487" s="22" t="s">
        <v>2745</v>
      </c>
      <c r="R487" s="22" t="s">
        <v>2052</v>
      </c>
      <c r="S487" s="22">
        <v>53</v>
      </c>
      <c r="T487" s="22" t="s">
        <v>1976</v>
      </c>
      <c r="U487" s="22">
        <v>22</v>
      </c>
      <c r="V487" s="22" t="s">
        <v>2062</v>
      </c>
      <c r="W487" s="22">
        <v>86</v>
      </c>
      <c r="X487" s="22">
        <f>COUNTIF(Q$2:Q487,Q487)</f>
        <v>1</v>
      </c>
      <c r="Y487" s="22"/>
      <c r="Z487" s="22"/>
      <c r="AA487" s="22"/>
    </row>
    <row r="488" spans="1:27">
      <c r="A488" s="18" t="s">
        <v>2139</v>
      </c>
      <c r="B488" s="22" t="s">
        <v>2550</v>
      </c>
      <c r="C488" s="37" t="s">
        <v>1990</v>
      </c>
      <c r="D488" s="22" t="s">
        <v>2501</v>
      </c>
      <c r="E488" s="22"/>
      <c r="F488" s="22"/>
      <c r="G488" s="22">
        <v>5</v>
      </c>
      <c r="H488" s="22">
        <v>55</v>
      </c>
      <c r="I488" s="22">
        <v>166</v>
      </c>
      <c r="J488" s="22">
        <v>83</v>
      </c>
      <c r="K488" s="22" t="s">
        <v>2551</v>
      </c>
      <c r="L488" s="22" t="s">
        <v>2552</v>
      </c>
      <c r="M488" s="22" t="s">
        <v>2553</v>
      </c>
      <c r="N488" s="22" t="s">
        <v>2288</v>
      </c>
      <c r="O488" s="22" t="s">
        <v>1</v>
      </c>
      <c r="P488" s="22"/>
      <c r="Q488" s="22" t="s">
        <v>2554</v>
      </c>
      <c r="R488" s="22" t="s">
        <v>1990</v>
      </c>
      <c r="S488" s="22">
        <v>100</v>
      </c>
      <c r="T488" s="22" t="s">
        <v>2078</v>
      </c>
      <c r="U488" s="22">
        <v>28</v>
      </c>
      <c r="V488" s="22" t="s">
        <v>1868</v>
      </c>
      <c r="W488" s="22">
        <v>86</v>
      </c>
      <c r="X488" s="22">
        <f>COUNTIF(Q$2:Q488,Q488)</f>
        <v>1</v>
      </c>
      <c r="Y488" s="22"/>
      <c r="Z488" s="22"/>
      <c r="AA488" s="22"/>
    </row>
    <row r="489" spans="1:27">
      <c r="A489" s="18" t="s">
        <v>2139</v>
      </c>
      <c r="B489" s="22" t="s">
        <v>2358</v>
      </c>
      <c r="C489" s="22"/>
      <c r="D489" s="22" t="s">
        <v>2359</v>
      </c>
      <c r="E489" s="22"/>
      <c r="F489" s="22"/>
      <c r="G489" s="22">
        <v>4.5999999999999996</v>
      </c>
      <c r="H489" s="22">
        <v>5</v>
      </c>
      <c r="I489" s="22">
        <v>17</v>
      </c>
      <c r="J489" s="22">
        <v>96</v>
      </c>
      <c r="K489" s="22" t="s">
        <v>2360</v>
      </c>
      <c r="L489" s="22" t="s">
        <v>2361</v>
      </c>
      <c r="M489" s="22" t="s">
        <v>2362</v>
      </c>
      <c r="N489" s="22" t="s">
        <v>2363</v>
      </c>
      <c r="O489" s="22" t="s">
        <v>1</v>
      </c>
      <c r="P489" s="22"/>
      <c r="Q489" s="22" t="s">
        <v>2364</v>
      </c>
      <c r="R489" s="22" t="s">
        <v>1885</v>
      </c>
      <c r="S489" s="22">
        <v>29</v>
      </c>
      <c r="T489" s="22" t="s">
        <v>1885</v>
      </c>
      <c r="U489" s="22">
        <v>29</v>
      </c>
      <c r="V489" s="22" t="s">
        <v>1876</v>
      </c>
      <c r="W489" s="22">
        <v>45</v>
      </c>
      <c r="X489" s="22">
        <f>COUNTIF(Q$2:Q489,Q489)</f>
        <v>1</v>
      </c>
      <c r="Y489" s="22"/>
      <c r="Z489" s="22"/>
      <c r="AA489" s="22"/>
    </row>
    <row r="490" spans="1:27">
      <c r="A490" s="18" t="s">
        <v>2139</v>
      </c>
      <c r="B490" s="22" t="s">
        <v>2566</v>
      </c>
      <c r="C490" s="22"/>
      <c r="D490" s="22" t="s">
        <v>2567</v>
      </c>
      <c r="E490" s="22" t="s">
        <v>2568</v>
      </c>
      <c r="F490" s="22"/>
      <c r="G490" s="22">
        <v>4.7</v>
      </c>
      <c r="H490" s="22">
        <v>939</v>
      </c>
      <c r="I490" s="22" t="s">
        <v>2569</v>
      </c>
      <c r="J490" s="22">
        <v>9766</v>
      </c>
      <c r="K490" s="22" t="s">
        <v>2570</v>
      </c>
      <c r="L490" s="22" t="s">
        <v>2571</v>
      </c>
      <c r="M490" s="22" t="s">
        <v>2572</v>
      </c>
      <c r="N490" s="22" t="s">
        <v>2288</v>
      </c>
      <c r="O490" s="22" t="s">
        <v>2530</v>
      </c>
      <c r="P490" s="22"/>
      <c r="Q490" s="22" t="s">
        <v>2573</v>
      </c>
      <c r="R490" s="22" t="s">
        <v>1966</v>
      </c>
      <c r="S490" s="22">
        <v>31</v>
      </c>
      <c r="T490" s="22" t="s">
        <v>1966</v>
      </c>
      <c r="U490" s="22">
        <v>31</v>
      </c>
      <c r="V490" s="22" t="s">
        <v>1853</v>
      </c>
      <c r="W490" s="22">
        <v>50</v>
      </c>
      <c r="X490" s="22">
        <f>COUNTIF(Q$2:Q490,Q490)</f>
        <v>1</v>
      </c>
      <c r="Y490" s="22"/>
      <c r="Z490" s="22"/>
      <c r="AA490" s="22"/>
    </row>
    <row r="491" spans="1:27">
      <c r="A491" s="18" t="s">
        <v>2139</v>
      </c>
      <c r="B491" s="22" t="s">
        <v>2389</v>
      </c>
      <c r="C491" s="22"/>
      <c r="D491" s="22" t="s">
        <v>2562</v>
      </c>
      <c r="E491" s="22" t="s">
        <v>2563</v>
      </c>
      <c r="F491" s="22"/>
      <c r="G491" s="22">
        <v>4.9000000000000004</v>
      </c>
      <c r="H491" s="22">
        <v>18</v>
      </c>
      <c r="I491" s="22">
        <v>42</v>
      </c>
      <c r="J491" s="22">
        <v>1970</v>
      </c>
      <c r="K491" s="22" t="s">
        <v>2390</v>
      </c>
      <c r="L491" s="22" t="s">
        <v>2391</v>
      </c>
      <c r="M491" s="22" t="s">
        <v>2297</v>
      </c>
      <c r="N491" s="22" t="s">
        <v>2288</v>
      </c>
      <c r="O491" s="22" t="s">
        <v>1</v>
      </c>
      <c r="P491" s="22"/>
      <c r="Q491" s="22" t="s">
        <v>2392</v>
      </c>
      <c r="R491" s="22" t="s">
        <v>1885</v>
      </c>
      <c r="S491" s="22">
        <v>27</v>
      </c>
      <c r="T491" s="22" t="s">
        <v>1885</v>
      </c>
      <c r="U491" s="22">
        <v>27</v>
      </c>
      <c r="V491" s="22" t="s">
        <v>1893</v>
      </c>
      <c r="W491" s="22">
        <v>43</v>
      </c>
      <c r="X491" s="22">
        <f>COUNTIF(Q$2:Q491,Q491)</f>
        <v>1</v>
      </c>
      <c r="Y491" s="22"/>
      <c r="Z491" s="22"/>
      <c r="AA491" s="22"/>
    </row>
    <row r="492" spans="1:27">
      <c r="A492" s="18" t="s">
        <v>2139</v>
      </c>
      <c r="B492" s="22" t="s">
        <v>2512</v>
      </c>
      <c r="C492" s="22"/>
      <c r="D492" s="22" t="s">
        <v>2513</v>
      </c>
      <c r="E492" s="22"/>
      <c r="F492" s="22"/>
      <c r="G492" s="22"/>
      <c r="H492" s="22"/>
      <c r="I492" s="22">
        <v>0</v>
      </c>
      <c r="J492" s="22">
        <v>383</v>
      </c>
      <c r="K492" s="22" t="s">
        <v>2514</v>
      </c>
      <c r="L492" s="44" t="s">
        <v>2515</v>
      </c>
      <c r="M492" s="22" t="s">
        <v>2373</v>
      </c>
      <c r="N492" s="22" t="s">
        <v>2288</v>
      </c>
      <c r="O492" s="22" t="s">
        <v>2105</v>
      </c>
      <c r="P492" s="22"/>
      <c r="Q492" s="22" t="s">
        <v>2516</v>
      </c>
      <c r="R492" s="22" t="s">
        <v>1973</v>
      </c>
      <c r="S492" s="22">
        <v>30</v>
      </c>
      <c r="T492" s="22" t="s">
        <v>1973</v>
      </c>
      <c r="U492" s="22">
        <v>30</v>
      </c>
      <c r="V492" s="22" t="s">
        <v>2052</v>
      </c>
      <c r="W492" s="22">
        <v>86</v>
      </c>
      <c r="X492" s="22">
        <f>COUNTIF(Q$2:Q492,Q492)</f>
        <v>1</v>
      </c>
      <c r="Y492" s="22"/>
      <c r="Z492" s="22"/>
      <c r="AA492" s="22"/>
    </row>
    <row r="493" spans="1:27">
      <c r="A493" s="18" t="s">
        <v>2139</v>
      </c>
      <c r="B493" s="22" t="s">
        <v>2517</v>
      </c>
      <c r="C493" s="22"/>
      <c r="D493" s="22" t="s">
        <v>2518</v>
      </c>
      <c r="E493" s="22" t="s">
        <v>2519</v>
      </c>
      <c r="F493" s="22"/>
      <c r="G493" s="22">
        <v>4.8</v>
      </c>
      <c r="H493" s="22" t="s">
        <v>2520</v>
      </c>
      <c r="I493" s="22" t="s">
        <v>2521</v>
      </c>
      <c r="J493" s="22">
        <v>239</v>
      </c>
      <c r="K493" s="22" t="s">
        <v>2310</v>
      </c>
      <c r="L493" s="22" t="s">
        <v>2311</v>
      </c>
      <c r="M493" s="22" t="s">
        <v>2440</v>
      </c>
      <c r="N493" s="22" t="s">
        <v>2288</v>
      </c>
      <c r="O493" s="22" t="s">
        <v>2105</v>
      </c>
      <c r="P493" s="22"/>
      <c r="Q493" s="22" t="s">
        <v>2523</v>
      </c>
      <c r="R493" s="22" t="s">
        <v>1976</v>
      </c>
      <c r="S493" s="22">
        <v>21</v>
      </c>
      <c r="T493" s="22" t="s">
        <v>1976</v>
      </c>
      <c r="U493" s="22">
        <v>21</v>
      </c>
      <c r="V493" s="22" t="s">
        <v>2057</v>
      </c>
      <c r="W493" s="22">
        <v>86</v>
      </c>
      <c r="X493" s="22">
        <f>COUNTIF(Q$2:Q493,Q493)</f>
        <v>1</v>
      </c>
      <c r="Y493" s="22"/>
      <c r="Z493" s="22"/>
      <c r="AA493" s="22"/>
    </row>
    <row r="494" spans="1:27">
      <c r="A494" s="18" t="s">
        <v>2139</v>
      </c>
      <c r="B494" s="22" t="s">
        <v>2558</v>
      </c>
      <c r="C494" s="37" t="s">
        <v>1853</v>
      </c>
      <c r="D494" s="22" t="s">
        <v>2316</v>
      </c>
      <c r="E494" s="22" t="s">
        <v>2321</v>
      </c>
      <c r="F494" s="22"/>
      <c r="G494" s="22">
        <v>5</v>
      </c>
      <c r="H494" s="22">
        <v>1</v>
      </c>
      <c r="I494" s="22">
        <v>14</v>
      </c>
      <c r="J494" s="22">
        <v>86</v>
      </c>
      <c r="K494" s="22" t="s">
        <v>2559</v>
      </c>
      <c r="L494" s="22" t="s">
        <v>2560</v>
      </c>
      <c r="M494" s="22" t="s">
        <v>2292</v>
      </c>
      <c r="N494" s="22" t="s">
        <v>2301</v>
      </c>
      <c r="O494" s="22" t="s">
        <v>1</v>
      </c>
      <c r="P494" s="22"/>
      <c r="Q494" s="22" t="s">
        <v>2561</v>
      </c>
      <c r="R494" s="22" t="s">
        <v>1853</v>
      </c>
      <c r="S494" s="22">
        <v>100</v>
      </c>
      <c r="T494" s="22" t="s">
        <v>2070</v>
      </c>
      <c r="U494" s="22">
        <v>36</v>
      </c>
      <c r="V494" s="22" t="s">
        <v>1853</v>
      </c>
      <c r="W494" s="22">
        <v>90</v>
      </c>
      <c r="X494" s="22">
        <f>COUNTIF(Q$2:Q494,Q494)</f>
        <v>1</v>
      </c>
      <c r="Y494" s="22"/>
      <c r="Z494" s="22"/>
      <c r="AA494" s="22"/>
    </row>
    <row r="495" spans="1:27">
      <c r="A495" s="18" t="s">
        <v>2139</v>
      </c>
      <c r="B495" s="22" t="s">
        <v>2298</v>
      </c>
      <c r="C495" s="22"/>
      <c r="D495" s="22" t="s">
        <v>2393</v>
      </c>
      <c r="E495" s="22" t="s">
        <v>2300</v>
      </c>
      <c r="F495" s="22"/>
      <c r="G495" s="22">
        <v>4.8</v>
      </c>
      <c r="H495" s="22">
        <v>371</v>
      </c>
      <c r="I495" s="22">
        <v>915</v>
      </c>
      <c r="J495" s="22">
        <v>2555</v>
      </c>
      <c r="K495" s="22" t="s">
        <v>2290</v>
      </c>
      <c r="L495" s="22" t="s">
        <v>2291</v>
      </c>
      <c r="M495" s="22" t="s">
        <v>2292</v>
      </c>
      <c r="N495" s="22" t="s">
        <v>2301</v>
      </c>
      <c r="O495" s="22" t="s">
        <v>2105</v>
      </c>
      <c r="P495" s="22"/>
      <c r="Q495" s="22" t="s">
        <v>2302</v>
      </c>
      <c r="R495" s="22" t="s">
        <v>1976</v>
      </c>
      <c r="S495" s="22">
        <v>25</v>
      </c>
      <c r="T495" s="22" t="s">
        <v>1976</v>
      </c>
      <c r="U495" s="22">
        <v>24</v>
      </c>
      <c r="V495" s="22" t="s">
        <v>1865</v>
      </c>
      <c r="W495" s="22">
        <v>50</v>
      </c>
      <c r="X495" s="22">
        <f>COUNTIF(Q$2:Q495,Q495)</f>
        <v>1</v>
      </c>
      <c r="Y495" s="22"/>
      <c r="Z495" s="22"/>
      <c r="AA495" s="22"/>
    </row>
    <row r="496" spans="1:27">
      <c r="A496" s="18" t="s">
        <v>2139</v>
      </c>
      <c r="B496" s="22" t="s">
        <v>2574</v>
      </c>
      <c r="C496" s="22"/>
      <c r="D496" s="22" t="s">
        <v>2525</v>
      </c>
      <c r="E496" s="22"/>
      <c r="F496" s="22"/>
      <c r="G496" s="22">
        <v>4.8</v>
      </c>
      <c r="H496" s="22">
        <v>69</v>
      </c>
      <c r="I496" s="22">
        <v>170</v>
      </c>
      <c r="J496" s="22">
        <v>200</v>
      </c>
      <c r="K496" s="22" t="s">
        <v>2575</v>
      </c>
      <c r="L496" s="22" t="s">
        <v>2576</v>
      </c>
      <c r="M496" s="22" t="s">
        <v>2292</v>
      </c>
      <c r="N496" s="22" t="s">
        <v>2286</v>
      </c>
      <c r="O496" s="22" t="s">
        <v>2105</v>
      </c>
      <c r="P496" s="22"/>
      <c r="Q496" s="22" t="s">
        <v>2577</v>
      </c>
      <c r="R496" s="22" t="s">
        <v>1887</v>
      </c>
      <c r="S496" s="22">
        <v>33</v>
      </c>
      <c r="T496" s="22" t="s">
        <v>1976</v>
      </c>
      <c r="U496" s="22">
        <v>25</v>
      </c>
      <c r="V496" s="22" t="s">
        <v>1887</v>
      </c>
      <c r="W496" s="22">
        <v>86</v>
      </c>
      <c r="X496" s="22">
        <f>COUNTIF(Q$2:Q496,Q496)</f>
        <v>1</v>
      </c>
      <c r="Y496" s="22"/>
      <c r="Z496" s="22"/>
      <c r="AA496" s="22"/>
    </row>
    <row r="497" spans="1:27">
      <c r="A497" s="18" t="s">
        <v>2139</v>
      </c>
      <c r="B497" s="22" t="s">
        <v>2524</v>
      </c>
      <c r="C497" s="22"/>
      <c r="D497" s="22" t="s">
        <v>2525</v>
      </c>
      <c r="E497" s="22"/>
      <c r="F497" s="22"/>
      <c r="G497" s="22">
        <v>5</v>
      </c>
      <c r="H497" s="22">
        <v>4</v>
      </c>
      <c r="I497" s="22">
        <v>205</v>
      </c>
      <c r="J497" s="22">
        <v>200</v>
      </c>
      <c r="K497" s="22" t="s">
        <v>2527</v>
      </c>
      <c r="L497" s="22" t="s">
        <v>2528</v>
      </c>
      <c r="M497" s="22" t="s">
        <v>2292</v>
      </c>
      <c r="N497" s="22" t="s">
        <v>2286</v>
      </c>
      <c r="O497" s="22" t="s">
        <v>2105</v>
      </c>
      <c r="P497" s="22"/>
      <c r="Q497" s="22" t="s">
        <v>2529</v>
      </c>
      <c r="R497" s="22" t="s">
        <v>1887</v>
      </c>
      <c r="S497" s="22">
        <v>33</v>
      </c>
      <c r="T497" s="22" t="s">
        <v>1966</v>
      </c>
      <c r="U497" s="22">
        <v>25</v>
      </c>
      <c r="V497" s="22" t="s">
        <v>1887</v>
      </c>
      <c r="W497" s="22">
        <v>86</v>
      </c>
      <c r="X497" s="22">
        <f>COUNTIF(Q$2:Q497,Q497)</f>
        <v>1</v>
      </c>
      <c r="Y497" s="22"/>
      <c r="Z497" s="22"/>
      <c r="AA497" s="22"/>
    </row>
    <row r="498" spans="1:27">
      <c r="A498" s="18" t="s">
        <v>2139</v>
      </c>
      <c r="B498" s="22" t="s">
        <v>2747</v>
      </c>
      <c r="C498" s="22"/>
      <c r="D498" s="22" t="s">
        <v>2525</v>
      </c>
      <c r="E498" s="22"/>
      <c r="F498" s="22"/>
      <c r="G498" s="22">
        <v>5</v>
      </c>
      <c r="H498" s="22">
        <v>22</v>
      </c>
      <c r="I498" s="22">
        <v>705</v>
      </c>
      <c r="J498" s="22">
        <v>189</v>
      </c>
      <c r="K498" s="22" t="s">
        <v>2527</v>
      </c>
      <c r="L498" s="22" t="s">
        <v>2528</v>
      </c>
      <c r="M498" s="22" t="s">
        <v>2292</v>
      </c>
      <c r="N498" s="22" t="s">
        <v>2288</v>
      </c>
      <c r="O498" s="22" t="s">
        <v>2105</v>
      </c>
      <c r="P498" s="22"/>
      <c r="Q498" s="22" t="s">
        <v>2748</v>
      </c>
      <c r="R498" s="22" t="s">
        <v>2059</v>
      </c>
      <c r="S498" s="22">
        <v>31</v>
      </c>
      <c r="T498" s="22" t="s">
        <v>1889</v>
      </c>
      <c r="U498" s="22">
        <v>17</v>
      </c>
      <c r="V498" s="22" t="s">
        <v>2059</v>
      </c>
      <c r="W498" s="22">
        <v>86</v>
      </c>
      <c r="X498" s="22">
        <f>COUNTIF(Q$2:Q498,Q498)</f>
        <v>1</v>
      </c>
      <c r="Y498" s="22"/>
      <c r="Z498" s="22"/>
      <c r="AA498" s="22"/>
    </row>
    <row r="499" spans="1:27">
      <c r="A499" s="18" t="s">
        <v>2139</v>
      </c>
      <c r="B499" s="22" t="s">
        <v>2325</v>
      </c>
      <c r="C499" s="22"/>
      <c r="D499" s="22" t="s">
        <v>2326</v>
      </c>
      <c r="E499" s="22"/>
      <c r="F499" s="22"/>
      <c r="G499" s="22">
        <v>5</v>
      </c>
      <c r="H499" s="22">
        <v>4</v>
      </c>
      <c r="I499" s="22">
        <v>31</v>
      </c>
      <c r="J499" s="22">
        <v>23</v>
      </c>
      <c r="K499" s="22" t="s">
        <v>2327</v>
      </c>
      <c r="L499" s="22" t="s">
        <v>2328</v>
      </c>
      <c r="M499" s="22" t="s">
        <v>2329</v>
      </c>
      <c r="N499" s="22" t="s">
        <v>2330</v>
      </c>
      <c r="O499" s="22" t="s">
        <v>1</v>
      </c>
      <c r="P499" s="22"/>
      <c r="Q499" s="22" t="s">
        <v>2331</v>
      </c>
      <c r="R499" s="22" t="s">
        <v>1889</v>
      </c>
      <c r="S499" s="22">
        <v>35</v>
      </c>
      <c r="T499" s="22" t="s">
        <v>1889</v>
      </c>
      <c r="U499" s="22">
        <v>35</v>
      </c>
      <c r="V499" s="22" t="s">
        <v>2084</v>
      </c>
      <c r="W499" s="22">
        <v>86</v>
      </c>
      <c r="X499" s="22">
        <f>COUNTIF(Q$2:Q499,Q499)</f>
        <v>1</v>
      </c>
      <c r="Y499" s="22"/>
      <c r="Z499" s="22"/>
      <c r="AA499" s="22"/>
    </row>
    <row r="500" spans="1:27">
      <c r="A500" s="18" t="s">
        <v>2139</v>
      </c>
      <c r="B500" s="22" t="s">
        <v>2749</v>
      </c>
      <c r="C500" s="22"/>
      <c r="D500" s="22"/>
      <c r="E500" s="22"/>
      <c r="F500" s="22"/>
      <c r="G500" s="22"/>
      <c r="H500" s="22"/>
      <c r="I500" s="22">
        <v>0</v>
      </c>
      <c r="J500" s="22">
        <v>0</v>
      </c>
      <c r="K500" s="22" t="s">
        <v>2564</v>
      </c>
      <c r="L500" s="22" t="s">
        <v>2565</v>
      </c>
      <c r="M500" s="22" t="s">
        <v>2454</v>
      </c>
      <c r="N500" s="22" t="s">
        <v>2350</v>
      </c>
      <c r="O500" s="22" t="s">
        <v>2105</v>
      </c>
      <c r="P500" s="22"/>
      <c r="Q500" s="22" t="s">
        <v>2750</v>
      </c>
      <c r="R500" s="22" t="s">
        <v>2036</v>
      </c>
      <c r="S500" s="22">
        <v>33</v>
      </c>
      <c r="T500" s="22" t="s">
        <v>2036</v>
      </c>
      <c r="U500" s="22">
        <v>33</v>
      </c>
      <c r="V500" s="22" t="s">
        <v>1883</v>
      </c>
      <c r="W500" s="22">
        <v>53</v>
      </c>
      <c r="X500" s="22">
        <f>COUNTIF(Q$2:Q500,Q500)</f>
        <v>1</v>
      </c>
      <c r="Y500" s="22"/>
      <c r="Z500" s="22"/>
      <c r="AA500" s="22"/>
    </row>
    <row r="501" spans="1:27">
      <c r="A501" s="18" t="s">
        <v>2139</v>
      </c>
      <c r="B501" s="22" t="s">
        <v>2751</v>
      </c>
      <c r="C501" s="22"/>
      <c r="D501" s="22" t="s">
        <v>2547</v>
      </c>
      <c r="E501" s="22" t="s">
        <v>2548</v>
      </c>
      <c r="F501" s="22"/>
      <c r="G501" s="22">
        <v>5</v>
      </c>
      <c r="H501" s="22">
        <v>6</v>
      </c>
      <c r="I501" s="22">
        <v>14</v>
      </c>
      <c r="J501" s="22">
        <v>221</v>
      </c>
      <c r="K501" s="22" t="s">
        <v>2310</v>
      </c>
      <c r="L501" s="22" t="s">
        <v>2311</v>
      </c>
      <c r="M501" s="22" t="s">
        <v>2440</v>
      </c>
      <c r="N501" s="22" t="s">
        <v>2350</v>
      </c>
      <c r="O501" s="22" t="s">
        <v>1</v>
      </c>
      <c r="P501" s="22"/>
      <c r="Q501" s="22" t="s">
        <v>2752</v>
      </c>
      <c r="R501" s="22" t="s">
        <v>1976</v>
      </c>
      <c r="S501" s="22">
        <v>21</v>
      </c>
      <c r="T501" s="22" t="s">
        <v>1976</v>
      </c>
      <c r="U501" s="22">
        <v>19</v>
      </c>
      <c r="V501" s="22" t="s">
        <v>1941</v>
      </c>
      <c r="W501" s="22">
        <v>47</v>
      </c>
      <c r="X501" s="22">
        <f>COUNTIF(Q$2:Q501,Q501)</f>
        <v>1</v>
      </c>
      <c r="Y501" s="22"/>
      <c r="Z501" s="22"/>
      <c r="AA501" s="22"/>
    </row>
    <row r="502" spans="1:27">
      <c r="A502" s="18" t="s">
        <v>2139</v>
      </c>
      <c r="B502" s="22" t="s">
        <v>2458</v>
      </c>
      <c r="C502" s="22"/>
      <c r="D502" s="22" t="s">
        <v>2459</v>
      </c>
      <c r="E502" s="22" t="s">
        <v>2460</v>
      </c>
      <c r="F502" s="22"/>
      <c r="G502" s="22">
        <v>4.9000000000000004</v>
      </c>
      <c r="H502" s="22">
        <v>31</v>
      </c>
      <c r="I502" s="22">
        <v>58</v>
      </c>
      <c r="J502" s="22">
        <v>7</v>
      </c>
      <c r="K502" s="22" t="s">
        <v>2310</v>
      </c>
      <c r="L502" s="22" t="s">
        <v>2311</v>
      </c>
      <c r="M502" s="22" t="s">
        <v>2440</v>
      </c>
      <c r="N502" s="22" t="s">
        <v>2461</v>
      </c>
      <c r="O502" s="22" t="s">
        <v>1</v>
      </c>
      <c r="P502" s="22"/>
      <c r="Q502" s="44" t="s">
        <v>2462</v>
      </c>
      <c r="R502" s="22" t="s">
        <v>2005</v>
      </c>
      <c r="S502" s="22">
        <v>47</v>
      </c>
      <c r="T502" s="22" t="s">
        <v>1976</v>
      </c>
      <c r="U502" s="22">
        <v>19</v>
      </c>
      <c r="V502" s="22" t="s">
        <v>2005</v>
      </c>
      <c r="W502" s="22">
        <v>86</v>
      </c>
      <c r="X502" s="22">
        <f>COUNTIF(Q$2:Q502,Q502)</f>
        <v>1</v>
      </c>
      <c r="Y502" s="22"/>
      <c r="Z502" s="22"/>
      <c r="AA502" s="22"/>
    </row>
    <row r="503" spans="1:27">
      <c r="A503" s="18" t="s">
        <v>2139</v>
      </c>
      <c r="B503" s="22" t="s">
        <v>2555</v>
      </c>
      <c r="C503" s="22"/>
      <c r="D503" s="22" t="s">
        <v>2299</v>
      </c>
      <c r="E503" s="22" t="s">
        <v>2309</v>
      </c>
      <c r="F503" s="22"/>
      <c r="G503" s="22">
        <v>5</v>
      </c>
      <c r="H503" s="22">
        <v>6</v>
      </c>
      <c r="I503" s="22">
        <v>9</v>
      </c>
      <c r="J503" s="22">
        <v>42</v>
      </c>
      <c r="K503" s="22" t="s">
        <v>2310</v>
      </c>
      <c r="L503" s="22" t="s">
        <v>2311</v>
      </c>
      <c r="M503" s="22" t="s">
        <v>2440</v>
      </c>
      <c r="N503" s="22" t="s">
        <v>2301</v>
      </c>
      <c r="O503" s="22" t="s">
        <v>1</v>
      </c>
      <c r="P503" s="22"/>
      <c r="Q503" s="22" t="s">
        <v>2408</v>
      </c>
      <c r="R503" s="22" t="s">
        <v>1974</v>
      </c>
      <c r="S503" s="22">
        <v>19</v>
      </c>
      <c r="T503" s="22" t="s">
        <v>1974</v>
      </c>
      <c r="U503" s="22">
        <v>19</v>
      </c>
      <c r="V503" s="22" t="s">
        <v>1935</v>
      </c>
      <c r="W503" s="22">
        <v>47</v>
      </c>
      <c r="X503" s="22">
        <f>COUNTIF(Q$2:Q503,Q503)</f>
        <v>1</v>
      </c>
      <c r="Y503" s="22"/>
      <c r="Z503" s="22"/>
      <c r="AA503" s="22"/>
    </row>
    <row r="504" spans="1:27">
      <c r="A504" s="18" t="s">
        <v>2139</v>
      </c>
      <c r="B504" s="22" t="s">
        <v>2753</v>
      </c>
      <c r="C504" s="22"/>
      <c r="D504" s="22" t="s">
        <v>2299</v>
      </c>
      <c r="E504" s="22" t="s">
        <v>2309</v>
      </c>
      <c r="F504" s="22"/>
      <c r="G504" s="22">
        <v>4.9000000000000004</v>
      </c>
      <c r="H504" s="22">
        <v>131</v>
      </c>
      <c r="I504" s="22">
        <v>344</v>
      </c>
      <c r="J504" s="22">
        <v>56</v>
      </c>
      <c r="K504" s="22" t="s">
        <v>2310</v>
      </c>
      <c r="L504" s="22" t="s">
        <v>2311</v>
      </c>
      <c r="M504" s="22" t="s">
        <v>2440</v>
      </c>
      <c r="N504" s="22" t="s">
        <v>2301</v>
      </c>
      <c r="O504" s="22" t="s">
        <v>1</v>
      </c>
      <c r="P504" s="22"/>
      <c r="Q504" s="22" t="s">
        <v>2754</v>
      </c>
      <c r="R504" s="22" t="s">
        <v>1974</v>
      </c>
      <c r="S504" s="22">
        <v>22</v>
      </c>
      <c r="T504" s="22" t="s">
        <v>1974</v>
      </c>
      <c r="U504" s="22">
        <v>22</v>
      </c>
      <c r="V504" s="22" t="s">
        <v>1935</v>
      </c>
      <c r="W504" s="22">
        <v>47</v>
      </c>
      <c r="X504" s="22">
        <f>COUNTIF(Q$2:Q504,Q504)</f>
        <v>1</v>
      </c>
      <c r="Y504" s="22"/>
      <c r="Z504" s="22"/>
      <c r="AA504" s="22"/>
    </row>
    <row r="505" spans="1:27">
      <c r="A505" s="18" t="s">
        <v>2139</v>
      </c>
      <c r="B505" s="22" t="s">
        <v>2339</v>
      </c>
      <c r="C505" s="22"/>
      <c r="D505" s="22" t="s">
        <v>2541</v>
      </c>
      <c r="E505" s="22"/>
      <c r="F505" s="22"/>
      <c r="G505" s="22">
        <v>5</v>
      </c>
      <c r="H505" s="22">
        <v>4</v>
      </c>
      <c r="I505" s="22">
        <v>13</v>
      </c>
      <c r="J505" s="22">
        <v>289</v>
      </c>
      <c r="K505" s="22" t="s">
        <v>2340</v>
      </c>
      <c r="L505" s="22" t="s">
        <v>2341</v>
      </c>
      <c r="M505" s="22" t="s">
        <v>2342</v>
      </c>
      <c r="N505" s="22" t="s">
        <v>2301</v>
      </c>
      <c r="O505" s="22" t="s">
        <v>1</v>
      </c>
      <c r="P505" s="22"/>
      <c r="Q505" s="22" t="s">
        <v>2343</v>
      </c>
      <c r="R505" s="22" t="s">
        <v>1960</v>
      </c>
      <c r="S505" s="22">
        <v>33</v>
      </c>
      <c r="T505" s="22" t="s">
        <v>1960</v>
      </c>
      <c r="U505" s="22">
        <v>33</v>
      </c>
      <c r="V505" s="22" t="s">
        <v>1921</v>
      </c>
      <c r="W505" s="22">
        <v>39</v>
      </c>
      <c r="X505" s="22">
        <f>COUNTIF(Q$2:Q505,Q505)</f>
        <v>1</v>
      </c>
      <c r="Y505" s="22"/>
      <c r="Z505" s="22"/>
      <c r="AA505" s="22"/>
    </row>
    <row r="506" spans="1:27">
      <c r="A506" s="18" t="s">
        <v>2139</v>
      </c>
      <c r="B506" s="23" t="s">
        <v>2830</v>
      </c>
      <c r="C506" s="22"/>
      <c r="D506" s="38" t="s">
        <v>2587</v>
      </c>
      <c r="E506" s="38" t="s">
        <v>2588</v>
      </c>
      <c r="F506" s="39"/>
      <c r="G506" s="38">
        <v>4.9000000000000004</v>
      </c>
      <c r="H506" s="38">
        <v>29</v>
      </c>
      <c r="I506" s="38">
        <v>119</v>
      </c>
      <c r="J506" s="38">
        <v>958</v>
      </c>
      <c r="K506" s="38" t="s">
        <v>2589</v>
      </c>
      <c r="L506" s="38" t="s">
        <v>2590</v>
      </c>
      <c r="M506" s="38" t="s">
        <v>2572</v>
      </c>
      <c r="N506" s="38" t="s">
        <v>2363</v>
      </c>
      <c r="O506" s="38" t="s">
        <v>2105</v>
      </c>
      <c r="P506" s="38"/>
      <c r="Q506" s="22" t="s">
        <v>2831</v>
      </c>
      <c r="R506" s="22" t="s">
        <v>2053</v>
      </c>
      <c r="S506" s="22">
        <v>18</v>
      </c>
      <c r="T506" s="22" t="s">
        <v>2031</v>
      </c>
      <c r="U506" s="22">
        <v>16</v>
      </c>
      <c r="V506" s="22" t="s">
        <v>2052</v>
      </c>
      <c r="W506" s="22">
        <v>57</v>
      </c>
      <c r="X506" s="22">
        <f>COUNTIF(Q$2:Q506,Q506)</f>
        <v>1</v>
      </c>
      <c r="Y506" s="22"/>
      <c r="Z506" s="22"/>
      <c r="AA506" s="22"/>
    </row>
    <row r="507" spans="1:27">
      <c r="A507" s="18" t="s">
        <v>2139</v>
      </c>
      <c r="B507" s="23" t="s">
        <v>2574</v>
      </c>
      <c r="C507" s="22"/>
      <c r="D507" s="38" t="s">
        <v>2525</v>
      </c>
      <c r="E507" s="38" t="s">
        <v>2365</v>
      </c>
      <c r="F507" s="39"/>
      <c r="G507" s="38">
        <v>4.7</v>
      </c>
      <c r="H507" s="38">
        <v>178</v>
      </c>
      <c r="I507" s="38">
        <v>489</v>
      </c>
      <c r="J507" s="38">
        <v>200</v>
      </c>
      <c r="K507" s="38" t="s">
        <v>2290</v>
      </c>
      <c r="L507" s="38" t="s">
        <v>2291</v>
      </c>
      <c r="M507" s="38" t="s">
        <v>2292</v>
      </c>
      <c r="N507" s="38" t="s">
        <v>2286</v>
      </c>
      <c r="O507" s="38" t="s">
        <v>2105</v>
      </c>
      <c r="P507" s="38"/>
      <c r="Q507" s="22" t="s">
        <v>2591</v>
      </c>
      <c r="R507" s="22" t="s">
        <v>1887</v>
      </c>
      <c r="S507" s="22">
        <v>33</v>
      </c>
      <c r="T507" s="22" t="s">
        <v>1976</v>
      </c>
      <c r="U507" s="22">
        <v>25</v>
      </c>
      <c r="V507" s="22" t="s">
        <v>1887</v>
      </c>
      <c r="W507" s="22">
        <v>86</v>
      </c>
      <c r="X507" s="22">
        <f>COUNTIF(Q$2:Q507,Q507)</f>
        <v>1</v>
      </c>
      <c r="Y507" s="22"/>
      <c r="Z507" s="22"/>
      <c r="AA507" s="22"/>
    </row>
    <row r="508" spans="1:27">
      <c r="A508" s="18" t="s">
        <v>2139</v>
      </c>
      <c r="B508" s="23" t="s">
        <v>2435</v>
      </c>
      <c r="C508" s="22"/>
      <c r="D508" s="38" t="s">
        <v>2321</v>
      </c>
      <c r="E508" s="38"/>
      <c r="F508" s="39"/>
      <c r="G508" s="38">
        <v>4.9000000000000004</v>
      </c>
      <c r="H508" s="38">
        <v>52</v>
      </c>
      <c r="I508" s="38">
        <v>202</v>
      </c>
      <c r="J508" s="38">
        <v>14</v>
      </c>
      <c r="K508" s="38" t="s">
        <v>2436</v>
      </c>
      <c r="L508" s="38" t="s">
        <v>2437</v>
      </c>
      <c r="M508" s="38" t="s">
        <v>2287</v>
      </c>
      <c r="N508" s="38" t="s">
        <v>2301</v>
      </c>
      <c r="O508" s="38" t="s">
        <v>2438</v>
      </c>
      <c r="P508" s="38"/>
      <c r="Q508" s="22" t="s">
        <v>2439</v>
      </c>
      <c r="R508" s="22" t="s">
        <v>1976</v>
      </c>
      <c r="S508" s="22">
        <v>29</v>
      </c>
      <c r="T508" s="22" t="s">
        <v>1976</v>
      </c>
      <c r="U508" s="22">
        <v>29</v>
      </c>
      <c r="V508" s="22" t="s">
        <v>2045</v>
      </c>
      <c r="W508" s="22">
        <v>61</v>
      </c>
      <c r="X508" s="22">
        <f>COUNTIF(Q$2:Q508,Q508)</f>
        <v>1</v>
      </c>
      <c r="Y508" s="22"/>
      <c r="Z508" s="22"/>
      <c r="AA508" s="22"/>
    </row>
    <row r="509" spans="1:27">
      <c r="A509" s="18" t="s">
        <v>2139</v>
      </c>
      <c r="B509" s="23" t="s">
        <v>2832</v>
      </c>
      <c r="C509" s="22"/>
      <c r="D509" s="38" t="s">
        <v>2503</v>
      </c>
      <c r="E509" s="38"/>
      <c r="F509" s="39"/>
      <c r="G509" s="38">
        <v>4.7</v>
      </c>
      <c r="H509" s="38">
        <v>104</v>
      </c>
      <c r="I509" s="38">
        <v>274</v>
      </c>
      <c r="J509" s="38">
        <v>83</v>
      </c>
      <c r="K509" s="38" t="s">
        <v>2504</v>
      </c>
      <c r="L509" s="38" t="s">
        <v>2505</v>
      </c>
      <c r="M509" s="38" t="s">
        <v>2833</v>
      </c>
      <c r="N509" s="38" t="s">
        <v>2350</v>
      </c>
      <c r="O509" s="38" t="s">
        <v>2105</v>
      </c>
      <c r="P509" s="38"/>
      <c r="Q509" s="22" t="s">
        <v>2834</v>
      </c>
      <c r="R509" s="22" t="s">
        <v>1976</v>
      </c>
      <c r="S509" s="22">
        <v>22</v>
      </c>
      <c r="T509" s="22" t="s">
        <v>1976</v>
      </c>
      <c r="U509" s="22">
        <v>22</v>
      </c>
      <c r="V509" s="22" t="s">
        <v>2006</v>
      </c>
      <c r="W509" s="22">
        <v>40</v>
      </c>
      <c r="X509" s="22">
        <f>COUNTIF(Q$2:Q509,Q509)</f>
        <v>1</v>
      </c>
      <c r="Y509" s="22"/>
      <c r="Z509" s="22"/>
      <c r="AA509" s="22"/>
    </row>
    <row r="510" spans="1:27">
      <c r="A510" s="18" t="s">
        <v>2139</v>
      </c>
      <c r="B510" s="23" t="s">
        <v>2835</v>
      </c>
      <c r="C510" s="22"/>
      <c r="D510" s="38" t="s">
        <v>2309</v>
      </c>
      <c r="E510" s="38" t="s">
        <v>2592</v>
      </c>
      <c r="F510" s="39"/>
      <c r="G510" s="38">
        <v>4.9000000000000004</v>
      </c>
      <c r="H510" s="38">
        <v>40</v>
      </c>
      <c r="I510" s="38">
        <v>98</v>
      </c>
      <c r="J510" s="38">
        <v>197</v>
      </c>
      <c r="K510" s="38" t="s">
        <v>2593</v>
      </c>
      <c r="L510" s="38" t="s">
        <v>2594</v>
      </c>
      <c r="M510" s="38" t="s">
        <v>2335</v>
      </c>
      <c r="N510" s="38" t="s">
        <v>2286</v>
      </c>
      <c r="O510" s="38" t="s">
        <v>2595</v>
      </c>
      <c r="P510" s="38"/>
      <c r="Q510" s="22" t="s">
        <v>2836</v>
      </c>
      <c r="R510" s="22" t="s">
        <v>2031</v>
      </c>
      <c r="S510" s="22">
        <v>21</v>
      </c>
      <c r="T510" s="22" t="s">
        <v>2031</v>
      </c>
      <c r="U510" s="22">
        <v>21</v>
      </c>
      <c r="V510" s="22" t="s">
        <v>1977</v>
      </c>
      <c r="W510" s="22">
        <v>49</v>
      </c>
      <c r="X510" s="22">
        <f>COUNTIF(Q$2:Q510,Q510)</f>
        <v>1</v>
      </c>
      <c r="Y510" s="22"/>
      <c r="Z510" s="22"/>
      <c r="AA510" s="22"/>
    </row>
    <row r="511" spans="1:27">
      <c r="A511" s="18" t="s">
        <v>2139</v>
      </c>
      <c r="B511" s="23" t="s">
        <v>2837</v>
      </c>
      <c r="C511" s="22"/>
      <c r="D511" s="38" t="s">
        <v>2596</v>
      </c>
      <c r="E511" s="38" t="s">
        <v>2597</v>
      </c>
      <c r="F511" s="39"/>
      <c r="G511" s="38">
        <v>4.9000000000000004</v>
      </c>
      <c r="H511" s="38">
        <v>58</v>
      </c>
      <c r="I511" s="38">
        <v>782</v>
      </c>
      <c r="J511" s="38">
        <v>17773</v>
      </c>
      <c r="K511" s="38" t="s">
        <v>2589</v>
      </c>
      <c r="L511" s="38" t="s">
        <v>2590</v>
      </c>
      <c r="M511" s="38" t="s">
        <v>2572</v>
      </c>
      <c r="N511" s="38" t="s">
        <v>2348</v>
      </c>
      <c r="O511" s="38" t="s">
        <v>2105</v>
      </c>
      <c r="P511" s="38"/>
      <c r="Q511" s="22" t="s">
        <v>2838</v>
      </c>
      <c r="R511" s="22" t="s">
        <v>1973</v>
      </c>
      <c r="S511" s="22">
        <v>18</v>
      </c>
      <c r="T511" s="22" t="s">
        <v>1973</v>
      </c>
      <c r="U511" s="22">
        <v>17</v>
      </c>
      <c r="V511" s="22" t="s">
        <v>1965</v>
      </c>
      <c r="W511" s="22">
        <v>40</v>
      </c>
      <c r="X511" s="22">
        <f>COUNTIF(Q$2:Q511,Q511)</f>
        <v>1</v>
      </c>
      <c r="Y511" s="22"/>
      <c r="Z511" s="22"/>
      <c r="AA511" s="22"/>
    </row>
    <row r="512" spans="1:27">
      <c r="A512" s="18" t="s">
        <v>2139</v>
      </c>
      <c r="B512" s="23" t="s">
        <v>2839</v>
      </c>
      <c r="C512" s="22"/>
      <c r="D512" s="38" t="s">
        <v>2598</v>
      </c>
      <c r="E512" s="38" t="s">
        <v>2320</v>
      </c>
      <c r="F512" s="39"/>
      <c r="G512" s="38">
        <v>4.8</v>
      </c>
      <c r="H512" s="38">
        <v>49</v>
      </c>
      <c r="I512" s="38">
        <v>224</v>
      </c>
      <c r="J512" s="38">
        <v>75</v>
      </c>
      <c r="K512" s="38" t="s">
        <v>2589</v>
      </c>
      <c r="L512" s="38" t="s">
        <v>2590</v>
      </c>
      <c r="M512" s="38" t="s">
        <v>2572</v>
      </c>
      <c r="N512" s="38" t="s">
        <v>2301</v>
      </c>
      <c r="O512" s="38" t="s">
        <v>2105</v>
      </c>
      <c r="P512" s="38"/>
      <c r="Q512" s="22" t="s">
        <v>2840</v>
      </c>
      <c r="R512" s="22" t="s">
        <v>1976</v>
      </c>
      <c r="S512" s="22">
        <v>19</v>
      </c>
      <c r="T512" s="22" t="s">
        <v>1976</v>
      </c>
      <c r="U512" s="22">
        <v>18</v>
      </c>
      <c r="V512" s="22" t="s">
        <v>1867</v>
      </c>
      <c r="W512" s="22">
        <v>45</v>
      </c>
      <c r="X512" s="22">
        <f>COUNTIF(Q$2:Q512,Q512)</f>
        <v>1</v>
      </c>
      <c r="Y512" s="22"/>
      <c r="Z512" s="22"/>
      <c r="AA512" s="22"/>
    </row>
    <row r="513" spans="1:27">
      <c r="A513" s="18" t="s">
        <v>2139</v>
      </c>
      <c r="B513" s="23" t="s">
        <v>2841</v>
      </c>
      <c r="C513" s="22"/>
      <c r="D513" s="38" t="s">
        <v>2501</v>
      </c>
      <c r="E513" s="38"/>
      <c r="F513" s="39"/>
      <c r="G513" s="38">
        <v>4.7</v>
      </c>
      <c r="H513" s="38">
        <v>104</v>
      </c>
      <c r="I513" s="38">
        <v>316</v>
      </c>
      <c r="J513" s="38">
        <v>6</v>
      </c>
      <c r="K513" s="38" t="s">
        <v>2381</v>
      </c>
      <c r="L513" s="38" t="s">
        <v>2382</v>
      </c>
      <c r="M513" s="38" t="s">
        <v>2383</v>
      </c>
      <c r="N513" s="38" t="s">
        <v>2288</v>
      </c>
      <c r="O513" s="38" t="s">
        <v>1</v>
      </c>
      <c r="P513" s="38"/>
      <c r="Q513" s="22" t="s">
        <v>2842</v>
      </c>
      <c r="R513" s="22" t="s">
        <v>2080</v>
      </c>
      <c r="S513" s="22">
        <v>30</v>
      </c>
      <c r="T513" s="22" t="s">
        <v>2080</v>
      </c>
      <c r="U513" s="22">
        <v>30</v>
      </c>
      <c r="V513" s="22" t="s">
        <v>1991</v>
      </c>
      <c r="W513" s="22">
        <v>77</v>
      </c>
      <c r="X513" s="22">
        <f>COUNTIF(Q$2:Q513,Q513)</f>
        <v>1</v>
      </c>
      <c r="Y513" s="22"/>
      <c r="Z513" s="22"/>
      <c r="AA513" s="22"/>
    </row>
    <row r="514" spans="1:27">
      <c r="A514" s="18" t="s">
        <v>2139</v>
      </c>
      <c r="B514" s="23" t="s">
        <v>2599</v>
      </c>
      <c r="C514" s="22"/>
      <c r="D514" s="38" t="s">
        <v>2600</v>
      </c>
      <c r="E514" s="38" t="s">
        <v>2601</v>
      </c>
      <c r="F514" s="39"/>
      <c r="G514" s="38">
        <v>4.8</v>
      </c>
      <c r="H514" s="38">
        <v>40</v>
      </c>
      <c r="I514" s="38">
        <v>113</v>
      </c>
      <c r="J514" s="38">
        <v>1</v>
      </c>
      <c r="K514" s="38" t="s">
        <v>2603</v>
      </c>
      <c r="L514" s="38" t="s">
        <v>2604</v>
      </c>
      <c r="M514" s="38" t="s">
        <v>2440</v>
      </c>
      <c r="N514" s="38" t="s">
        <v>2288</v>
      </c>
      <c r="O514" s="38" t="s">
        <v>1</v>
      </c>
      <c r="P514" s="38"/>
      <c r="Q514" s="22" t="s">
        <v>2605</v>
      </c>
      <c r="R514" s="22" t="s">
        <v>2069</v>
      </c>
      <c r="S514" s="22">
        <v>30</v>
      </c>
      <c r="T514" s="22" t="s">
        <v>2069</v>
      </c>
      <c r="U514" s="22">
        <v>30</v>
      </c>
      <c r="V514" s="22" t="s">
        <v>1990</v>
      </c>
      <c r="W514" s="22">
        <v>83</v>
      </c>
      <c r="X514" s="22">
        <f>COUNTIF(Q$2:Q514,Q514)</f>
        <v>1</v>
      </c>
      <c r="Y514" s="22"/>
      <c r="Z514" s="22"/>
      <c r="AA514" s="22"/>
    </row>
    <row r="515" spans="1:27">
      <c r="A515" s="18" t="s">
        <v>2139</v>
      </c>
      <c r="B515" s="23" t="s">
        <v>2843</v>
      </c>
      <c r="C515" s="37" t="s">
        <v>1854</v>
      </c>
      <c r="D515" s="38" t="s">
        <v>2606</v>
      </c>
      <c r="E515" s="38"/>
      <c r="F515" s="39"/>
      <c r="G515" s="38">
        <v>5</v>
      </c>
      <c r="H515" s="38">
        <v>1</v>
      </c>
      <c r="I515" s="38">
        <v>2</v>
      </c>
      <c r="J515" s="38">
        <v>11</v>
      </c>
      <c r="K515" s="38" t="s">
        <v>2608</v>
      </c>
      <c r="L515" s="38" t="s">
        <v>2609</v>
      </c>
      <c r="M515" s="38" t="s">
        <v>2610</v>
      </c>
      <c r="N515" s="38" t="s">
        <v>2301</v>
      </c>
      <c r="O515" s="38" t="s">
        <v>1</v>
      </c>
      <c r="P515" s="38"/>
      <c r="Q515" s="22" t="s">
        <v>2844</v>
      </c>
      <c r="R515" s="22" t="s">
        <v>1854</v>
      </c>
      <c r="S515" s="22">
        <v>100</v>
      </c>
      <c r="T515" s="22" t="s">
        <v>2068</v>
      </c>
      <c r="U515" s="22">
        <v>35</v>
      </c>
      <c r="V515" s="22" t="s">
        <v>1854</v>
      </c>
      <c r="W515" s="22">
        <v>90</v>
      </c>
      <c r="X515" s="22">
        <f>COUNTIF(Q$2:Q515,Q515)</f>
        <v>1</v>
      </c>
      <c r="Y515" s="22"/>
      <c r="Z515" s="22"/>
      <c r="AA515" s="22"/>
    </row>
    <row r="516" spans="1:27">
      <c r="A516" s="18" t="s">
        <v>2139</v>
      </c>
      <c r="B516" s="23" t="s">
        <v>2611</v>
      </c>
      <c r="C516" s="22"/>
      <c r="D516" s="38" t="s">
        <v>2359</v>
      </c>
      <c r="E516" s="38"/>
      <c r="F516" s="39"/>
      <c r="G516" s="38"/>
      <c r="H516" s="38"/>
      <c r="I516" s="38">
        <v>2</v>
      </c>
      <c r="J516" s="38">
        <v>1</v>
      </c>
      <c r="K516" s="38" t="s">
        <v>2612</v>
      </c>
      <c r="L516" s="38" t="s">
        <v>2613</v>
      </c>
      <c r="M516" s="38" t="s">
        <v>2845</v>
      </c>
      <c r="N516" s="38" t="s">
        <v>2301</v>
      </c>
      <c r="O516" s="38" t="s">
        <v>1</v>
      </c>
      <c r="P516" s="38"/>
      <c r="Q516" s="22" t="s">
        <v>2614</v>
      </c>
      <c r="R516" s="22" t="s">
        <v>1854</v>
      </c>
      <c r="S516" s="22">
        <v>67</v>
      </c>
      <c r="T516" s="22" t="s">
        <v>1976</v>
      </c>
      <c r="U516" s="22">
        <v>34</v>
      </c>
      <c r="V516" s="22" t="s">
        <v>1854</v>
      </c>
      <c r="W516" s="22">
        <v>86</v>
      </c>
      <c r="X516" s="22">
        <f>COUNTIF(Q$2:Q516,Q516)</f>
        <v>1</v>
      </c>
      <c r="Y516" s="22"/>
      <c r="Z516" s="22"/>
      <c r="AA516" s="22"/>
    </row>
    <row r="517" spans="1:27">
      <c r="A517" s="18" t="s">
        <v>2139</v>
      </c>
      <c r="B517" s="23" t="s">
        <v>2615</v>
      </c>
      <c r="C517" s="37" t="s">
        <v>1941</v>
      </c>
      <c r="D517" s="38" t="s">
        <v>2525</v>
      </c>
      <c r="E517" s="38"/>
      <c r="F517" s="39"/>
      <c r="G517" s="38">
        <v>5</v>
      </c>
      <c r="H517" s="38">
        <v>1</v>
      </c>
      <c r="I517" s="38">
        <v>2</v>
      </c>
      <c r="J517" s="38">
        <v>18</v>
      </c>
      <c r="K517" s="38" t="s">
        <v>2616</v>
      </c>
      <c r="L517" s="38" t="s">
        <v>2617</v>
      </c>
      <c r="M517" s="38" t="s">
        <v>2846</v>
      </c>
      <c r="N517" s="38" t="s">
        <v>2348</v>
      </c>
      <c r="O517" s="38" t="s">
        <v>1</v>
      </c>
      <c r="P517" s="38"/>
      <c r="Q517" s="22" t="s">
        <v>2619</v>
      </c>
      <c r="R517" s="22" t="s">
        <v>1941</v>
      </c>
      <c r="S517" s="22">
        <v>100</v>
      </c>
      <c r="T517" s="22" t="s">
        <v>1941</v>
      </c>
      <c r="U517" s="22">
        <v>34</v>
      </c>
      <c r="V517" s="22" t="s">
        <v>1941</v>
      </c>
      <c r="W517" s="22">
        <v>90</v>
      </c>
      <c r="X517" s="22">
        <f>COUNTIF(Q$2:Q517,Q517)</f>
        <v>1</v>
      </c>
      <c r="Y517" s="22"/>
      <c r="Z517" s="22"/>
      <c r="AA517" s="22"/>
    </row>
    <row r="518" spans="1:27">
      <c r="A518" s="18" t="s">
        <v>2139</v>
      </c>
      <c r="B518" s="23" t="s">
        <v>2620</v>
      </c>
      <c r="C518" s="37" t="s">
        <v>1992</v>
      </c>
      <c r="D518" s="38" t="s">
        <v>2621</v>
      </c>
      <c r="E518" s="38"/>
      <c r="F518" s="39"/>
      <c r="G518" s="38">
        <v>5</v>
      </c>
      <c r="H518" s="38">
        <v>1</v>
      </c>
      <c r="I518" s="38">
        <v>2</v>
      </c>
      <c r="J518" s="38">
        <v>4</v>
      </c>
      <c r="K518" s="38" t="s">
        <v>2623</v>
      </c>
      <c r="L518" s="38" t="s">
        <v>2624</v>
      </c>
      <c r="M518" s="38" t="s">
        <v>2847</v>
      </c>
      <c r="N518" s="38" t="s">
        <v>2288</v>
      </c>
      <c r="O518" s="38" t="s">
        <v>1</v>
      </c>
      <c r="P518" s="38"/>
      <c r="Q518" s="22" t="s">
        <v>2625</v>
      </c>
      <c r="R518" s="22" t="s">
        <v>1992</v>
      </c>
      <c r="S518" s="22">
        <v>100</v>
      </c>
      <c r="T518" s="22" t="s">
        <v>1992</v>
      </c>
      <c r="U518" s="22">
        <v>40</v>
      </c>
      <c r="V518" s="22" t="s">
        <v>1992</v>
      </c>
      <c r="W518" s="22">
        <v>90</v>
      </c>
      <c r="X518" s="22">
        <f>COUNTIF(Q$2:Q518,Q518)</f>
        <v>1</v>
      </c>
      <c r="Y518" s="22"/>
      <c r="Z518" s="22"/>
      <c r="AA518" s="22"/>
    </row>
    <row r="519" spans="1:27">
      <c r="A519" s="18" t="s">
        <v>2139</v>
      </c>
      <c r="B519" s="23" t="s">
        <v>2848</v>
      </c>
      <c r="C519" s="22"/>
      <c r="D519" s="38" t="s">
        <v>2626</v>
      </c>
      <c r="E519" s="38" t="s">
        <v>2627</v>
      </c>
      <c r="F519" s="39"/>
      <c r="G519" s="38">
        <v>5</v>
      </c>
      <c r="H519" s="38">
        <v>2</v>
      </c>
      <c r="I519" s="38">
        <v>4</v>
      </c>
      <c r="J519" s="38">
        <v>77</v>
      </c>
      <c r="K519" s="38" t="s">
        <v>2628</v>
      </c>
      <c r="L519" s="38" t="s">
        <v>2629</v>
      </c>
      <c r="M519" s="38">
        <v>77</v>
      </c>
      <c r="N519" s="38" t="s">
        <v>2630</v>
      </c>
      <c r="O519" s="38" t="s">
        <v>1</v>
      </c>
      <c r="P519" s="38"/>
      <c r="Q519" s="22" t="s">
        <v>2849</v>
      </c>
      <c r="R519" s="22" t="s">
        <v>1975</v>
      </c>
      <c r="S519" s="22">
        <v>45</v>
      </c>
      <c r="T519" s="22" t="s">
        <v>1973</v>
      </c>
      <c r="U519" s="22">
        <v>25</v>
      </c>
      <c r="V519" s="22" t="s">
        <v>1973</v>
      </c>
      <c r="W519" s="22">
        <v>86</v>
      </c>
      <c r="X519" s="22">
        <f>COUNTIF(Q$2:Q519,Q519)</f>
        <v>1</v>
      </c>
      <c r="Y519" s="22"/>
      <c r="Z519" s="22"/>
      <c r="AA519" s="22"/>
    </row>
    <row r="520" spans="1:27">
      <c r="A520" s="18" t="s">
        <v>2139</v>
      </c>
      <c r="B520" s="23" t="s">
        <v>2850</v>
      </c>
      <c r="C520" s="37" t="s">
        <v>2038</v>
      </c>
      <c r="D520" s="38" t="s">
        <v>2631</v>
      </c>
      <c r="E520" s="38" t="s">
        <v>2434</v>
      </c>
      <c r="F520" s="39"/>
      <c r="G520" s="38">
        <v>5</v>
      </c>
      <c r="H520" s="38">
        <v>3</v>
      </c>
      <c r="I520" s="38">
        <v>8</v>
      </c>
      <c r="J520" s="38">
        <v>10</v>
      </c>
      <c r="K520" s="38" t="s">
        <v>2304</v>
      </c>
      <c r="L520" s="38" t="s">
        <v>2305</v>
      </c>
      <c r="M520" s="38" t="s">
        <v>2306</v>
      </c>
      <c r="N520" s="38" t="s">
        <v>2307</v>
      </c>
      <c r="O520" s="38" t="s">
        <v>1</v>
      </c>
      <c r="P520" s="38"/>
      <c r="Q520" s="22" t="s">
        <v>2851</v>
      </c>
      <c r="R520" s="22" t="s">
        <v>2038</v>
      </c>
      <c r="S520" s="22">
        <v>100</v>
      </c>
      <c r="T520" s="22" t="s">
        <v>2039</v>
      </c>
      <c r="U520" s="22">
        <v>31</v>
      </c>
      <c r="V520" s="22" t="s">
        <v>2031</v>
      </c>
      <c r="W520" s="22">
        <v>86</v>
      </c>
      <c r="X520" s="22">
        <f>COUNTIF(Q$2:Q520,Q520)</f>
        <v>1</v>
      </c>
      <c r="Y520" s="22"/>
      <c r="Z520" s="22"/>
      <c r="AA520" s="22"/>
    </row>
    <row r="521" spans="1:27">
      <c r="A521" s="18" t="s">
        <v>2139</v>
      </c>
      <c r="B521" s="23" t="s">
        <v>2852</v>
      </c>
      <c r="C521" s="22"/>
      <c r="D521" s="38" t="s">
        <v>2632</v>
      </c>
      <c r="E521" s="38"/>
      <c r="F521" s="39"/>
      <c r="G521" s="38">
        <v>5</v>
      </c>
      <c r="H521" s="38">
        <v>2</v>
      </c>
      <c r="I521" s="38">
        <v>25</v>
      </c>
      <c r="J521" s="38">
        <v>100</v>
      </c>
      <c r="K521" s="38" t="s">
        <v>2456</v>
      </c>
      <c r="L521" s="38" t="s">
        <v>2457</v>
      </c>
      <c r="M521" s="38" t="s">
        <v>2453</v>
      </c>
      <c r="N521" s="38" t="s">
        <v>2633</v>
      </c>
      <c r="O521" s="38" t="s">
        <v>2634</v>
      </c>
      <c r="P521" s="38"/>
      <c r="Q521" s="22" t="s">
        <v>2853</v>
      </c>
      <c r="R521" s="22" t="s">
        <v>1966</v>
      </c>
      <c r="S521" s="22">
        <v>32</v>
      </c>
      <c r="T521" s="22" t="s">
        <v>1966</v>
      </c>
      <c r="U521" s="22">
        <v>32</v>
      </c>
      <c r="V521" s="22" t="s">
        <v>1965</v>
      </c>
      <c r="W521" s="22">
        <v>68</v>
      </c>
      <c r="X521" s="22">
        <f>COUNTIF(Q$2:Q521,Q521)</f>
        <v>1</v>
      </c>
      <c r="Y521" s="22"/>
      <c r="Z521" s="22"/>
      <c r="AA521" s="22"/>
    </row>
    <row r="522" spans="1:27">
      <c r="A522" s="18" t="s">
        <v>2139</v>
      </c>
      <c r="B522" s="23" t="s">
        <v>2635</v>
      </c>
      <c r="C522" s="37" t="s">
        <v>2086</v>
      </c>
      <c r="D522" s="38" t="s">
        <v>2636</v>
      </c>
      <c r="E522" s="38"/>
      <c r="F522" s="39"/>
      <c r="G522" s="38"/>
      <c r="H522" s="38"/>
      <c r="I522" s="38">
        <v>2</v>
      </c>
      <c r="J522" s="38">
        <v>214</v>
      </c>
      <c r="K522" s="38" t="s">
        <v>2456</v>
      </c>
      <c r="L522" s="38" t="s">
        <v>2457</v>
      </c>
      <c r="M522" s="38" t="s">
        <v>2453</v>
      </c>
      <c r="N522" s="38" t="s">
        <v>2286</v>
      </c>
      <c r="O522" s="38" t="s">
        <v>1</v>
      </c>
      <c r="P522" s="38"/>
      <c r="Q522" s="22" t="s">
        <v>2637</v>
      </c>
      <c r="R522" s="22" t="s">
        <v>2086</v>
      </c>
      <c r="S522" s="22">
        <v>100</v>
      </c>
      <c r="T522" s="22" t="s">
        <v>2063</v>
      </c>
      <c r="U522" s="22">
        <v>36</v>
      </c>
      <c r="V522" s="22" t="s">
        <v>2086</v>
      </c>
      <c r="W522" s="22">
        <v>90</v>
      </c>
      <c r="X522" s="22">
        <f>COUNTIF(Q$2:Q522,Q522)</f>
        <v>1</v>
      </c>
      <c r="Y522" s="22"/>
      <c r="Z522" s="22"/>
      <c r="AA522" s="22"/>
    </row>
    <row r="523" spans="1:27">
      <c r="A523" s="18" t="s">
        <v>2139</v>
      </c>
      <c r="B523" s="23" t="s">
        <v>2638</v>
      </c>
      <c r="C523" s="22"/>
      <c r="D523" s="38" t="s">
        <v>2455</v>
      </c>
      <c r="E523" s="38"/>
      <c r="F523" s="39"/>
      <c r="G523" s="38">
        <v>5</v>
      </c>
      <c r="H523" s="38">
        <v>1</v>
      </c>
      <c r="I523" s="38">
        <v>32</v>
      </c>
      <c r="J523" s="38">
        <v>459</v>
      </c>
      <c r="K523" s="38" t="s">
        <v>2456</v>
      </c>
      <c r="L523" s="38" t="s">
        <v>2457</v>
      </c>
      <c r="M523" s="38" t="s">
        <v>2453</v>
      </c>
      <c r="N523" s="38" t="s">
        <v>2301</v>
      </c>
      <c r="O523" s="38" t="s">
        <v>1</v>
      </c>
      <c r="P523" s="38"/>
      <c r="Q523" s="22" t="s">
        <v>2639</v>
      </c>
      <c r="R523" s="22" t="s">
        <v>2058</v>
      </c>
      <c r="S523" s="22">
        <v>28</v>
      </c>
      <c r="T523" s="22" t="s">
        <v>2058</v>
      </c>
      <c r="U523" s="22">
        <v>28</v>
      </c>
      <c r="V523" s="22" t="s">
        <v>1853</v>
      </c>
      <c r="W523" s="22">
        <v>75</v>
      </c>
      <c r="X523" s="22">
        <f>COUNTIF(Q$2:Q523,Q523)</f>
        <v>1</v>
      </c>
      <c r="Y523" s="22"/>
      <c r="Z523" s="22"/>
      <c r="AA523" s="22"/>
    </row>
    <row r="524" spans="1:27">
      <c r="A524" s="18" t="s">
        <v>2139</v>
      </c>
      <c r="B524" s="23" t="s">
        <v>2640</v>
      </c>
      <c r="C524" s="22"/>
      <c r="D524" s="38" t="s">
        <v>2641</v>
      </c>
      <c r="E524" s="38"/>
      <c r="F524" s="39"/>
      <c r="G524" s="38">
        <v>4.5999999999999996</v>
      </c>
      <c r="H524" s="38">
        <v>18</v>
      </c>
      <c r="I524" s="38">
        <v>65</v>
      </c>
      <c r="J524" s="38">
        <v>390</v>
      </c>
      <c r="K524" s="38" t="s">
        <v>2642</v>
      </c>
      <c r="L524" s="38" t="s">
        <v>2643</v>
      </c>
      <c r="M524" s="38" t="s">
        <v>2537</v>
      </c>
      <c r="N524" s="38" t="s">
        <v>2307</v>
      </c>
      <c r="O524" s="38" t="s">
        <v>2105</v>
      </c>
      <c r="P524" s="38"/>
      <c r="Q524" s="22" t="s">
        <v>2644</v>
      </c>
      <c r="R524" s="22" t="s">
        <v>2044</v>
      </c>
      <c r="S524" s="22">
        <v>44</v>
      </c>
      <c r="T524" s="22" t="s">
        <v>1978</v>
      </c>
      <c r="U524" s="22">
        <v>28</v>
      </c>
      <c r="V524" s="22" t="s">
        <v>2031</v>
      </c>
      <c r="W524" s="22">
        <v>86</v>
      </c>
      <c r="X524" s="22">
        <f>COUNTIF(Q$2:Q524,Q524)</f>
        <v>1</v>
      </c>
      <c r="Y524" s="22"/>
      <c r="Z524" s="22"/>
      <c r="AA524" s="22"/>
    </row>
    <row r="525" spans="1:27">
      <c r="A525" s="18" t="s">
        <v>2139</v>
      </c>
      <c r="B525" s="23" t="s">
        <v>2854</v>
      </c>
      <c r="C525" s="22"/>
      <c r="D525" s="38" t="s">
        <v>2369</v>
      </c>
      <c r="E525" s="38"/>
      <c r="F525" s="39"/>
      <c r="G525" s="38">
        <v>5</v>
      </c>
      <c r="H525" s="38">
        <v>3</v>
      </c>
      <c r="I525" s="38">
        <v>18</v>
      </c>
      <c r="J525" s="38">
        <v>5</v>
      </c>
      <c r="K525" s="38" t="s">
        <v>2646</v>
      </c>
      <c r="L525" s="38" t="s">
        <v>2647</v>
      </c>
      <c r="M525" s="38" t="s">
        <v>2306</v>
      </c>
      <c r="N525" s="38" t="s">
        <v>2348</v>
      </c>
      <c r="O525" s="38" t="s">
        <v>1</v>
      </c>
      <c r="P525" s="38"/>
      <c r="Q525" s="22" t="s">
        <v>2855</v>
      </c>
      <c r="R525" s="22" t="s">
        <v>2026</v>
      </c>
      <c r="S525" s="22">
        <v>67</v>
      </c>
      <c r="T525" s="22" t="s">
        <v>1966</v>
      </c>
      <c r="U525" s="22">
        <v>27</v>
      </c>
      <c r="V525" s="22" t="s">
        <v>1936</v>
      </c>
      <c r="W525" s="22">
        <v>86</v>
      </c>
      <c r="X525" s="22">
        <f>COUNTIF(Q$2:Q525,Q525)</f>
        <v>1</v>
      </c>
      <c r="Y525" s="22"/>
      <c r="Z525" s="22"/>
      <c r="AA525" s="22"/>
    </row>
    <row r="526" spans="1:27">
      <c r="A526" s="18" t="s">
        <v>2139</v>
      </c>
      <c r="B526" s="23" t="s">
        <v>2648</v>
      </c>
      <c r="C526" s="37" t="s">
        <v>1990</v>
      </c>
      <c r="D526" s="38" t="s">
        <v>2377</v>
      </c>
      <c r="E526" s="38"/>
      <c r="F526" s="39"/>
      <c r="G526" s="38">
        <v>4.5999999999999996</v>
      </c>
      <c r="H526" s="38">
        <v>7</v>
      </c>
      <c r="I526" s="38">
        <v>30</v>
      </c>
      <c r="J526" s="38">
        <v>168</v>
      </c>
      <c r="K526" s="38" t="s">
        <v>2649</v>
      </c>
      <c r="L526" s="38" t="s">
        <v>2650</v>
      </c>
      <c r="M526" s="38" t="s">
        <v>2440</v>
      </c>
      <c r="N526" s="38" t="s">
        <v>2288</v>
      </c>
      <c r="O526" s="38" t="s">
        <v>1</v>
      </c>
      <c r="P526" s="38"/>
      <c r="Q526" s="22" t="s">
        <v>2651</v>
      </c>
      <c r="R526" s="22" t="s">
        <v>1990</v>
      </c>
      <c r="S526" s="22">
        <v>100</v>
      </c>
      <c r="T526" s="22" t="s">
        <v>2080</v>
      </c>
      <c r="U526" s="22">
        <v>34</v>
      </c>
      <c r="V526" s="22" t="s">
        <v>1990</v>
      </c>
      <c r="W526" s="22">
        <v>90</v>
      </c>
      <c r="X526" s="22">
        <f>COUNTIF(Q$2:Q526,Q526)</f>
        <v>1</v>
      </c>
      <c r="Y526" s="22"/>
      <c r="Z526" s="22"/>
      <c r="AA526" s="22"/>
    </row>
    <row r="527" spans="1:27">
      <c r="A527" s="18" t="s">
        <v>2139</v>
      </c>
      <c r="B527" s="23" t="s">
        <v>2856</v>
      </c>
      <c r="C527" s="22"/>
      <c r="D527" s="38" t="s">
        <v>2369</v>
      </c>
      <c r="E527" s="38"/>
      <c r="F527" s="39"/>
      <c r="G527" s="38">
        <v>4.9000000000000004</v>
      </c>
      <c r="H527" s="38">
        <v>14</v>
      </c>
      <c r="I527" s="38">
        <v>82</v>
      </c>
      <c r="J527" s="38">
        <v>17</v>
      </c>
      <c r="K527" s="38" t="s">
        <v>2424</v>
      </c>
      <c r="L527" s="38" t="s">
        <v>2425</v>
      </c>
      <c r="M527" s="38" t="s">
        <v>2297</v>
      </c>
      <c r="N527" s="38" t="s">
        <v>2348</v>
      </c>
      <c r="O527" s="38" t="s">
        <v>1</v>
      </c>
      <c r="P527" s="38"/>
      <c r="Q527" s="44" t="s">
        <v>2857</v>
      </c>
      <c r="R527" s="22" t="s">
        <v>1937</v>
      </c>
      <c r="S527" s="22">
        <v>73</v>
      </c>
      <c r="T527" s="22" t="s">
        <v>1869</v>
      </c>
      <c r="U527" s="22">
        <v>37</v>
      </c>
      <c r="V527" s="22" t="s">
        <v>1937</v>
      </c>
      <c r="W527" s="22">
        <v>86</v>
      </c>
      <c r="X527" s="22">
        <f>COUNTIF(Q$2:Q527,Q527)</f>
        <v>1</v>
      </c>
      <c r="Y527" s="22"/>
      <c r="Z527" s="22"/>
      <c r="AA527" s="22"/>
    </row>
    <row r="528" spans="1:27">
      <c r="A528" s="18" t="s">
        <v>2139</v>
      </c>
      <c r="B528" s="23" t="s">
        <v>2653</v>
      </c>
      <c r="C528" s="37" t="s">
        <v>1853</v>
      </c>
      <c r="D528" s="38" t="s">
        <v>2455</v>
      </c>
      <c r="E528" s="38"/>
      <c r="F528" s="39"/>
      <c r="G528" s="38">
        <v>5</v>
      </c>
      <c r="H528" s="38">
        <v>21</v>
      </c>
      <c r="I528" s="38">
        <v>118</v>
      </c>
      <c r="J528" s="38">
        <v>68</v>
      </c>
      <c r="K528" s="38" t="s">
        <v>2646</v>
      </c>
      <c r="L528" s="38" t="s">
        <v>2647</v>
      </c>
      <c r="M528" s="38" t="s">
        <v>2306</v>
      </c>
      <c r="N528" s="38" t="s">
        <v>2301</v>
      </c>
      <c r="O528" s="38" t="s">
        <v>1</v>
      </c>
      <c r="P528" s="38"/>
      <c r="Q528" s="22" t="s">
        <v>2654</v>
      </c>
      <c r="R528" s="22" t="s">
        <v>1853</v>
      </c>
      <c r="S528" s="22">
        <v>100</v>
      </c>
      <c r="T528" s="22" t="s">
        <v>2031</v>
      </c>
      <c r="U528" s="22">
        <v>32</v>
      </c>
      <c r="V528" s="22" t="s">
        <v>1853</v>
      </c>
      <c r="W528" s="22">
        <v>90</v>
      </c>
      <c r="X528" s="22">
        <f>COUNTIF(Q$2:Q528,Q528)</f>
        <v>1</v>
      </c>
      <c r="Y528" s="22"/>
      <c r="Z528" s="22"/>
      <c r="AA528" s="22"/>
    </row>
    <row r="529" spans="1:27">
      <c r="A529" s="18" t="s">
        <v>2139</v>
      </c>
      <c r="B529" s="23" t="s">
        <v>2858</v>
      </c>
      <c r="C529" s="22"/>
      <c r="D529" s="38" t="s">
        <v>2289</v>
      </c>
      <c r="E529" s="38"/>
      <c r="F529" s="39"/>
      <c r="G529" s="38">
        <v>4.4000000000000004</v>
      </c>
      <c r="H529" s="38">
        <v>11</v>
      </c>
      <c r="I529" s="38">
        <v>43</v>
      </c>
      <c r="J529" s="38">
        <v>10</v>
      </c>
      <c r="K529" s="38" t="s">
        <v>2603</v>
      </c>
      <c r="L529" s="38" t="s">
        <v>2604</v>
      </c>
      <c r="M529" s="38" t="s">
        <v>2440</v>
      </c>
      <c r="N529" s="38" t="s">
        <v>2348</v>
      </c>
      <c r="O529" s="38" t="s">
        <v>1</v>
      </c>
      <c r="P529" s="38"/>
      <c r="Q529" s="22" t="s">
        <v>2859</v>
      </c>
      <c r="R529" s="22" t="s">
        <v>2084</v>
      </c>
      <c r="S529" s="22">
        <v>32</v>
      </c>
      <c r="T529" s="22" t="s">
        <v>2084</v>
      </c>
      <c r="U529" s="22">
        <v>32</v>
      </c>
      <c r="V529" s="22" t="s">
        <v>2084</v>
      </c>
      <c r="W529" s="22">
        <v>86</v>
      </c>
      <c r="X529" s="22">
        <f>COUNTIF(Q$2:Q529,Q529)</f>
        <v>1</v>
      </c>
      <c r="Y529" s="22"/>
      <c r="Z529" s="22"/>
      <c r="AA529" s="22"/>
    </row>
    <row r="530" spans="1:27">
      <c r="A530" s="18" t="s">
        <v>2139</v>
      </c>
      <c r="B530" s="23" t="s">
        <v>2860</v>
      </c>
      <c r="C530" s="37" t="s">
        <v>1990</v>
      </c>
      <c r="D530" s="38" t="s">
        <v>2525</v>
      </c>
      <c r="E530" s="38"/>
      <c r="F530" s="39"/>
      <c r="G530" s="38">
        <v>5</v>
      </c>
      <c r="H530" s="38">
        <v>8</v>
      </c>
      <c r="I530" s="38">
        <v>19</v>
      </c>
      <c r="J530" s="38">
        <v>85</v>
      </c>
      <c r="K530" s="38" t="s">
        <v>2655</v>
      </c>
      <c r="L530" s="38" t="s">
        <v>2656</v>
      </c>
      <c r="M530" s="38" t="s">
        <v>2292</v>
      </c>
      <c r="N530" s="38" t="s">
        <v>2288</v>
      </c>
      <c r="O530" s="38" t="s">
        <v>1</v>
      </c>
      <c r="P530" s="38"/>
      <c r="Q530" s="22" t="s">
        <v>2861</v>
      </c>
      <c r="R530" s="22" t="s">
        <v>1990</v>
      </c>
      <c r="S530" s="22">
        <v>100</v>
      </c>
      <c r="T530" s="22" t="s">
        <v>1994</v>
      </c>
      <c r="U530" s="22">
        <v>36</v>
      </c>
      <c r="V530" s="22" t="s">
        <v>1990</v>
      </c>
      <c r="W530" s="22">
        <v>90</v>
      </c>
      <c r="X530" s="22">
        <f>COUNTIF(Q$2:Q530,Q530)</f>
        <v>1</v>
      </c>
      <c r="Y530" s="22"/>
      <c r="Z530" s="22"/>
      <c r="AA530" s="22"/>
    </row>
    <row r="531" spans="1:27">
      <c r="A531" s="18" t="s">
        <v>2139</v>
      </c>
      <c r="B531" s="23" t="s">
        <v>2657</v>
      </c>
      <c r="C531" s="37" t="s">
        <v>1983</v>
      </c>
      <c r="D531" s="38" t="s">
        <v>2411</v>
      </c>
      <c r="E531" s="38"/>
      <c r="F531" s="39"/>
      <c r="G531" s="38">
        <v>5</v>
      </c>
      <c r="H531" s="38">
        <v>1</v>
      </c>
      <c r="I531" s="38">
        <v>1</v>
      </c>
      <c r="J531" s="38">
        <v>7</v>
      </c>
      <c r="K531" s="38" t="s">
        <v>2658</v>
      </c>
      <c r="L531" s="38" t="s">
        <v>2659</v>
      </c>
      <c r="M531" s="38" t="s">
        <v>2862</v>
      </c>
      <c r="N531" s="38" t="s">
        <v>2288</v>
      </c>
      <c r="O531" s="38" t="s">
        <v>1</v>
      </c>
      <c r="P531" s="38"/>
      <c r="Q531" s="44" t="s">
        <v>2661</v>
      </c>
      <c r="R531" s="22" t="s">
        <v>1983</v>
      </c>
      <c r="S531" s="22">
        <v>100</v>
      </c>
      <c r="T531" s="22" t="s">
        <v>1985</v>
      </c>
      <c r="U531" s="22">
        <v>36</v>
      </c>
      <c r="V531" s="22" t="s">
        <v>1983</v>
      </c>
      <c r="W531" s="22">
        <v>90</v>
      </c>
      <c r="X531" s="22">
        <f>COUNTIF(Q$2:Q531,Q531)</f>
        <v>1</v>
      </c>
      <c r="Y531" s="22"/>
      <c r="Z531" s="22"/>
      <c r="AA531" s="22"/>
    </row>
    <row r="532" spans="1:27">
      <c r="A532" s="18" t="s">
        <v>2139</v>
      </c>
      <c r="B532" s="23" t="s">
        <v>2662</v>
      </c>
      <c r="C532" s="22"/>
      <c r="D532" s="38" t="s">
        <v>2663</v>
      </c>
      <c r="E532" s="38"/>
      <c r="F532" s="39"/>
      <c r="G532" s="38">
        <v>5</v>
      </c>
      <c r="H532" s="38">
        <v>1</v>
      </c>
      <c r="I532" s="38">
        <v>2</v>
      </c>
      <c r="J532" s="38">
        <v>87</v>
      </c>
      <c r="K532" s="38" t="s">
        <v>2352</v>
      </c>
      <c r="L532" s="38" t="s">
        <v>2353</v>
      </c>
      <c r="M532" s="38" t="s">
        <v>2287</v>
      </c>
      <c r="N532" s="38" t="s">
        <v>2301</v>
      </c>
      <c r="O532" s="38" t="s">
        <v>1</v>
      </c>
      <c r="P532" s="38"/>
      <c r="Q532" s="22" t="s">
        <v>2664</v>
      </c>
      <c r="R532" s="22" t="s">
        <v>1976</v>
      </c>
      <c r="S532" s="22">
        <v>25</v>
      </c>
      <c r="T532" s="22" t="s">
        <v>1976</v>
      </c>
      <c r="U532" s="22">
        <v>25</v>
      </c>
      <c r="V532" s="22" t="s">
        <v>1852</v>
      </c>
      <c r="W532" s="22">
        <v>51</v>
      </c>
      <c r="X532" s="22">
        <f>COUNTIF(Q$2:Q532,Q532)</f>
        <v>1</v>
      </c>
      <c r="Y532" s="22"/>
      <c r="Z532" s="22"/>
      <c r="AA532" s="22"/>
    </row>
    <row r="533" spans="1:27">
      <c r="A533" s="18" t="s">
        <v>2139</v>
      </c>
      <c r="B533" s="23" t="s">
        <v>2665</v>
      </c>
      <c r="C533" s="37" t="s">
        <v>2047</v>
      </c>
      <c r="D533" s="38" t="s">
        <v>2666</v>
      </c>
      <c r="E533" s="38" t="s">
        <v>2502</v>
      </c>
      <c r="F533" s="39"/>
      <c r="G533" s="38"/>
      <c r="H533" s="38"/>
      <c r="I533" s="38">
        <v>2</v>
      </c>
      <c r="J533" s="38">
        <v>8</v>
      </c>
      <c r="K533" s="38" t="s">
        <v>2371</v>
      </c>
      <c r="L533" s="38" t="s">
        <v>2372</v>
      </c>
      <c r="M533" s="38" t="s">
        <v>2373</v>
      </c>
      <c r="N533" s="38" t="s">
        <v>2307</v>
      </c>
      <c r="O533" s="38" t="s">
        <v>1</v>
      </c>
      <c r="P533" s="38"/>
      <c r="Q533" s="22" t="s">
        <v>2667</v>
      </c>
      <c r="R533" s="22" t="s">
        <v>2047</v>
      </c>
      <c r="S533" s="22">
        <v>100</v>
      </c>
      <c r="T533" s="22" t="s">
        <v>2047</v>
      </c>
      <c r="U533" s="22">
        <v>27</v>
      </c>
      <c r="V533" s="22" t="s">
        <v>2047</v>
      </c>
      <c r="W533" s="22">
        <v>90</v>
      </c>
      <c r="X533" s="22">
        <f>COUNTIF(Q$2:Q533,Q533)</f>
        <v>1</v>
      </c>
      <c r="Y533" s="22"/>
      <c r="Z533" s="22"/>
      <c r="AA533" s="22"/>
    </row>
    <row r="534" spans="1:27">
      <c r="A534" s="18" t="s">
        <v>2139</v>
      </c>
      <c r="B534" s="23" t="s">
        <v>2668</v>
      </c>
      <c r="C534" s="22"/>
      <c r="D534" s="38" t="s">
        <v>2669</v>
      </c>
      <c r="E534" s="38"/>
      <c r="F534" s="39"/>
      <c r="G534" s="38">
        <v>5</v>
      </c>
      <c r="H534" s="38">
        <v>1</v>
      </c>
      <c r="I534" s="38">
        <v>1</v>
      </c>
      <c r="J534" s="38">
        <v>198</v>
      </c>
      <c r="K534" s="38" t="s">
        <v>2671</v>
      </c>
      <c r="L534" s="38" t="s">
        <v>2672</v>
      </c>
      <c r="M534" s="38" t="s">
        <v>2297</v>
      </c>
      <c r="N534" s="38" t="s">
        <v>2288</v>
      </c>
      <c r="O534" s="38" t="s">
        <v>2105</v>
      </c>
      <c r="P534" s="38"/>
      <c r="Q534" s="22" t="s">
        <v>2673</v>
      </c>
      <c r="R534" s="22" t="s">
        <v>2031</v>
      </c>
      <c r="S534" s="22">
        <v>28</v>
      </c>
      <c r="T534" s="22" t="s">
        <v>2031</v>
      </c>
      <c r="U534" s="22">
        <v>28</v>
      </c>
      <c r="V534" s="22" t="s">
        <v>1893</v>
      </c>
      <c r="W534" s="22">
        <v>43</v>
      </c>
      <c r="X534" s="22">
        <f>COUNTIF(Q$2:Q534,Q534)</f>
        <v>1</v>
      </c>
      <c r="Y534" s="22"/>
      <c r="Z534" s="22"/>
      <c r="AA534" s="22"/>
    </row>
    <row r="535" spans="1:27">
      <c r="A535" s="18" t="s">
        <v>2139</v>
      </c>
      <c r="B535" s="23" t="s">
        <v>2674</v>
      </c>
      <c r="C535" s="37" t="s">
        <v>1992</v>
      </c>
      <c r="D535" s="38" t="s">
        <v>2294</v>
      </c>
      <c r="E535" s="38"/>
      <c r="F535" s="39"/>
      <c r="G535" s="38">
        <v>4</v>
      </c>
      <c r="H535" s="38">
        <v>1</v>
      </c>
      <c r="I535" s="38">
        <v>10</v>
      </c>
      <c r="J535" s="38">
        <v>8</v>
      </c>
      <c r="K535" s="38" t="s">
        <v>2675</v>
      </c>
      <c r="L535" s="38" t="s">
        <v>2676</v>
      </c>
      <c r="M535" s="38" t="s">
        <v>2677</v>
      </c>
      <c r="N535" s="38" t="s">
        <v>2288</v>
      </c>
      <c r="O535" s="38" t="s">
        <v>1</v>
      </c>
      <c r="P535" s="38"/>
      <c r="Q535" s="22" t="s">
        <v>2678</v>
      </c>
      <c r="R535" s="22" t="s">
        <v>1992</v>
      </c>
      <c r="S535" s="22">
        <v>100</v>
      </c>
      <c r="T535" s="22" t="s">
        <v>1992</v>
      </c>
      <c r="U535" s="22">
        <v>52</v>
      </c>
      <c r="V535" s="22" t="s">
        <v>1992</v>
      </c>
      <c r="W535" s="22">
        <v>90</v>
      </c>
      <c r="X535" s="22">
        <f>COUNTIF(Q$2:Q535,Q535)</f>
        <v>1</v>
      </c>
      <c r="Y535" s="22"/>
      <c r="Z535" s="22"/>
      <c r="AA535" s="22"/>
    </row>
    <row r="536" spans="1:27">
      <c r="A536" s="18" t="s">
        <v>2139</v>
      </c>
      <c r="B536" s="23" t="s">
        <v>2679</v>
      </c>
      <c r="C536" s="22"/>
      <c r="D536" s="38" t="s">
        <v>2680</v>
      </c>
      <c r="E536" s="38"/>
      <c r="F536" s="39"/>
      <c r="G536" s="38"/>
      <c r="H536" s="38"/>
      <c r="I536" s="38">
        <v>1</v>
      </c>
      <c r="J536" s="38">
        <v>9</v>
      </c>
      <c r="K536" s="38" t="s">
        <v>2682</v>
      </c>
      <c r="L536" s="38" t="s">
        <v>2683</v>
      </c>
      <c r="M536" s="38" t="s">
        <v>2383</v>
      </c>
      <c r="N536" s="38" t="s">
        <v>2354</v>
      </c>
      <c r="O536" s="38" t="s">
        <v>1</v>
      </c>
      <c r="P536" s="38"/>
      <c r="Q536" s="22" t="s">
        <v>2684</v>
      </c>
      <c r="R536" s="22" t="s">
        <v>1869</v>
      </c>
      <c r="S536" s="22">
        <v>90</v>
      </c>
      <c r="T536" s="22" t="s">
        <v>1869</v>
      </c>
      <c r="U536" s="22">
        <v>55</v>
      </c>
      <c r="V536" s="22" t="s">
        <v>1869</v>
      </c>
      <c r="W536" s="22">
        <v>86</v>
      </c>
      <c r="X536" s="22">
        <f>COUNTIF(Q$2:Q536,Q536)</f>
        <v>1</v>
      </c>
      <c r="Y536" s="22"/>
      <c r="Z536" s="22"/>
      <c r="AA536" s="22"/>
    </row>
    <row r="537" spans="1:27">
      <c r="A537" s="18" t="s">
        <v>2139</v>
      </c>
      <c r="B537" s="23" t="s">
        <v>2685</v>
      </c>
      <c r="C537" s="22"/>
      <c r="D537" s="38" t="s">
        <v>2686</v>
      </c>
      <c r="E537" s="38" t="s">
        <v>2687</v>
      </c>
      <c r="F537" s="39"/>
      <c r="G537" s="38">
        <v>5</v>
      </c>
      <c r="H537" s="38">
        <v>2</v>
      </c>
      <c r="I537" s="38">
        <v>2</v>
      </c>
      <c r="J537" s="38">
        <v>998</v>
      </c>
      <c r="K537" s="38" t="s">
        <v>2387</v>
      </c>
      <c r="L537" s="38" t="s">
        <v>2388</v>
      </c>
      <c r="M537" s="38" t="s">
        <v>2324</v>
      </c>
      <c r="N537" s="38" t="s">
        <v>2301</v>
      </c>
      <c r="O537" s="38" t="s">
        <v>1</v>
      </c>
      <c r="P537" s="38"/>
      <c r="Q537" s="22" t="s">
        <v>2688</v>
      </c>
      <c r="R537" s="22" t="s">
        <v>2084</v>
      </c>
      <c r="S537" s="22">
        <v>32</v>
      </c>
      <c r="T537" s="22" t="s">
        <v>1976</v>
      </c>
      <c r="U537" s="22">
        <v>18</v>
      </c>
      <c r="V537" s="22" t="s">
        <v>2084</v>
      </c>
      <c r="W537" s="22">
        <v>86</v>
      </c>
      <c r="X537" s="22">
        <f>COUNTIF(Q$2:Q537,Q537)</f>
        <v>1</v>
      </c>
      <c r="Y537" s="22"/>
      <c r="Z537" s="22"/>
      <c r="AA537" s="22"/>
    </row>
    <row r="538" spans="1:27">
      <c r="A538" s="18" t="s">
        <v>2139</v>
      </c>
      <c r="B538" s="23" t="s">
        <v>2689</v>
      </c>
      <c r="C538" s="22"/>
      <c r="D538" s="38" t="s">
        <v>2690</v>
      </c>
      <c r="E538" s="38" t="s">
        <v>2691</v>
      </c>
      <c r="F538" s="39"/>
      <c r="G538" s="38"/>
      <c r="H538" s="38"/>
      <c r="I538" s="38">
        <v>3</v>
      </c>
      <c r="J538" s="38">
        <v>8</v>
      </c>
      <c r="K538" s="38" t="s">
        <v>2692</v>
      </c>
      <c r="L538" s="38" t="s">
        <v>2693</v>
      </c>
      <c r="M538" s="38" t="s">
        <v>2454</v>
      </c>
      <c r="N538" s="38" t="s">
        <v>2348</v>
      </c>
      <c r="O538" s="38" t="s">
        <v>1</v>
      </c>
      <c r="P538" s="38"/>
      <c r="Q538" s="22" t="s">
        <v>2694</v>
      </c>
      <c r="R538" s="22" t="s">
        <v>1937</v>
      </c>
      <c r="S538" s="22">
        <v>73</v>
      </c>
      <c r="T538" s="22" t="s">
        <v>2070</v>
      </c>
      <c r="U538" s="22">
        <v>34</v>
      </c>
      <c r="V538" s="22" t="s">
        <v>1937</v>
      </c>
      <c r="W538" s="22">
        <v>86</v>
      </c>
      <c r="X538" s="22">
        <f>COUNTIF(Q$2:Q538,Q538)</f>
        <v>1</v>
      </c>
      <c r="Y538" s="22"/>
      <c r="Z538" s="22"/>
      <c r="AA538" s="22"/>
    </row>
    <row r="539" spans="1:27">
      <c r="A539" s="18" t="s">
        <v>2139</v>
      </c>
      <c r="B539" s="23" t="s">
        <v>2863</v>
      </c>
      <c r="C539" s="37" t="s">
        <v>2086</v>
      </c>
      <c r="D539" s="38" t="s">
        <v>2695</v>
      </c>
      <c r="E539" s="38"/>
      <c r="F539" s="39"/>
      <c r="G539" s="38">
        <v>5</v>
      </c>
      <c r="H539" s="38">
        <v>1</v>
      </c>
      <c r="I539" s="38">
        <v>1</v>
      </c>
      <c r="J539" s="38">
        <v>1</v>
      </c>
      <c r="K539" s="38" t="s">
        <v>2696</v>
      </c>
      <c r="L539" s="38" t="s">
        <v>2697</v>
      </c>
      <c r="M539" s="38" t="s">
        <v>2864</v>
      </c>
      <c r="N539" s="38" t="s">
        <v>2286</v>
      </c>
      <c r="O539" s="38" t="s">
        <v>1</v>
      </c>
      <c r="P539" s="38"/>
      <c r="Q539" s="22" t="s">
        <v>2865</v>
      </c>
      <c r="R539" s="22" t="s">
        <v>2086</v>
      </c>
      <c r="S539" s="22">
        <v>100</v>
      </c>
      <c r="T539" s="22" t="s">
        <v>1976</v>
      </c>
      <c r="U539" s="22">
        <v>21</v>
      </c>
      <c r="V539" s="22" t="s">
        <v>2086</v>
      </c>
      <c r="W539" s="22">
        <v>60</v>
      </c>
      <c r="X539" s="22">
        <f>COUNTIF(Q$2:Q539,Q539)</f>
        <v>1</v>
      </c>
      <c r="Y539" s="22"/>
      <c r="Z539" s="22"/>
      <c r="AA539" s="22"/>
    </row>
    <row r="540" spans="1:27">
      <c r="A540" s="18" t="s">
        <v>2139</v>
      </c>
      <c r="B540" s="23" t="s">
        <v>2699</v>
      </c>
      <c r="C540" s="22"/>
      <c r="D540" s="38" t="s">
        <v>2632</v>
      </c>
      <c r="E540" s="38" t="s">
        <v>2460</v>
      </c>
      <c r="F540" s="39"/>
      <c r="G540" s="38"/>
      <c r="H540" s="38"/>
      <c r="I540" s="38">
        <v>1</v>
      </c>
      <c r="J540" s="38">
        <v>29</v>
      </c>
      <c r="K540" s="38" t="s">
        <v>2310</v>
      </c>
      <c r="L540" s="38" t="s">
        <v>2311</v>
      </c>
      <c r="M540" s="38" t="s">
        <v>2440</v>
      </c>
      <c r="N540" s="38" t="s">
        <v>2461</v>
      </c>
      <c r="O540" s="38" t="s">
        <v>1</v>
      </c>
      <c r="P540" s="38"/>
      <c r="Q540" s="22" t="s">
        <v>2700</v>
      </c>
      <c r="R540" s="22" t="s">
        <v>1976</v>
      </c>
      <c r="S540" s="22">
        <v>21</v>
      </c>
      <c r="T540" s="22" t="s">
        <v>1976</v>
      </c>
      <c r="U540" s="22">
        <v>21</v>
      </c>
      <c r="V540" s="22" t="s">
        <v>2028</v>
      </c>
      <c r="W540" s="22">
        <v>36</v>
      </c>
      <c r="X540" s="22">
        <f>COUNTIF(Q$2:Q540,Q540)</f>
        <v>1</v>
      </c>
      <c r="Y540" s="22"/>
      <c r="Z540" s="22"/>
      <c r="AA540" s="22"/>
    </row>
    <row r="541" spans="1:27">
      <c r="A541" s="18" t="s">
        <v>2139</v>
      </c>
      <c r="B541" s="23" t="s">
        <v>2866</v>
      </c>
      <c r="C541" s="37" t="s">
        <v>1992</v>
      </c>
      <c r="D541" s="38" t="s">
        <v>2631</v>
      </c>
      <c r="E541" s="38" t="s">
        <v>2669</v>
      </c>
      <c r="F541" s="39"/>
      <c r="G541" s="38">
        <v>4</v>
      </c>
      <c r="H541" s="38">
        <v>1</v>
      </c>
      <c r="I541" s="38">
        <v>1</v>
      </c>
      <c r="J541" s="38">
        <v>19</v>
      </c>
      <c r="K541" s="38" t="s">
        <v>2655</v>
      </c>
      <c r="L541" s="38" t="s">
        <v>2656</v>
      </c>
      <c r="M541" s="38" t="s">
        <v>2292</v>
      </c>
      <c r="N541" s="38" t="s">
        <v>2288</v>
      </c>
      <c r="O541" s="38" t="s">
        <v>1</v>
      </c>
      <c r="P541" s="38"/>
      <c r="Q541" s="22" t="s">
        <v>2867</v>
      </c>
      <c r="R541" s="22" t="s">
        <v>1992</v>
      </c>
      <c r="S541" s="22">
        <v>100</v>
      </c>
      <c r="T541" s="22" t="s">
        <v>1889</v>
      </c>
      <c r="U541" s="22">
        <v>25</v>
      </c>
      <c r="V541" s="22" t="s">
        <v>1994</v>
      </c>
      <c r="W541" s="22">
        <v>86</v>
      </c>
      <c r="X541" s="22">
        <f>COUNTIF(Q$2:Q541,Q541)</f>
        <v>1</v>
      </c>
      <c r="Y541" s="22"/>
      <c r="Z541" s="22"/>
      <c r="AA541" s="22"/>
    </row>
    <row r="542" spans="1:27">
      <c r="A542" s="18" t="s">
        <v>2139</v>
      </c>
      <c r="B542" s="23" t="s">
        <v>2868</v>
      </c>
      <c r="C542" s="22"/>
      <c r="D542" s="38" t="s">
        <v>2427</v>
      </c>
      <c r="E542" s="38" t="s">
        <v>2370</v>
      </c>
      <c r="F542" s="39"/>
      <c r="G542" s="38">
        <v>5</v>
      </c>
      <c r="H542" s="38">
        <v>35</v>
      </c>
      <c r="I542" s="38">
        <v>108</v>
      </c>
      <c r="J542" s="38">
        <v>988</v>
      </c>
      <c r="K542" s="38" t="s">
        <v>2589</v>
      </c>
      <c r="L542" s="38" t="s">
        <v>2590</v>
      </c>
      <c r="M542" s="38" t="s">
        <v>2572</v>
      </c>
      <c r="N542" s="38" t="s">
        <v>2288</v>
      </c>
      <c r="O542" s="38" t="s">
        <v>2105</v>
      </c>
      <c r="P542" s="38"/>
      <c r="Q542" s="22" t="s">
        <v>2869</v>
      </c>
      <c r="R542" s="22" t="s">
        <v>1869</v>
      </c>
      <c r="S542" s="22">
        <v>23</v>
      </c>
      <c r="T542" s="22" t="s">
        <v>1869</v>
      </c>
      <c r="U542" s="22">
        <v>22</v>
      </c>
      <c r="V542" s="22" t="s">
        <v>1865</v>
      </c>
      <c r="W542" s="22">
        <v>60</v>
      </c>
      <c r="X542" s="22">
        <f>COUNTIF(Q$2:Q542,Q542)</f>
        <v>1</v>
      </c>
      <c r="Y542" s="22"/>
      <c r="Z542" s="22"/>
      <c r="AA542" s="22"/>
    </row>
    <row r="543" spans="1:27">
      <c r="A543" s="18" t="s">
        <v>2139</v>
      </c>
      <c r="B543" s="23" t="s">
        <v>2870</v>
      </c>
      <c r="C543" s="22"/>
      <c r="D543" s="38" t="s">
        <v>2703</v>
      </c>
      <c r="E543" s="38"/>
      <c r="F543" s="39"/>
      <c r="G543" s="38">
        <v>4.7</v>
      </c>
      <c r="H543" s="38">
        <v>159</v>
      </c>
      <c r="I543" s="38">
        <v>364</v>
      </c>
      <c r="J543" s="38">
        <v>124</v>
      </c>
      <c r="K543" s="38" t="s">
        <v>2504</v>
      </c>
      <c r="L543" s="38" t="s">
        <v>2505</v>
      </c>
      <c r="M543" s="38" t="s">
        <v>2833</v>
      </c>
      <c r="N543" s="38" t="s">
        <v>2363</v>
      </c>
      <c r="O543" s="38" t="s">
        <v>2105</v>
      </c>
      <c r="P543" s="38"/>
      <c r="Q543" s="22" t="s">
        <v>2871</v>
      </c>
      <c r="R543" s="22" t="s">
        <v>1976</v>
      </c>
      <c r="S543" s="22">
        <v>22</v>
      </c>
      <c r="T543" s="22" t="s">
        <v>1976</v>
      </c>
      <c r="U543" s="22">
        <v>20</v>
      </c>
      <c r="V543" s="22" t="s">
        <v>1904</v>
      </c>
      <c r="W543" s="22">
        <v>40</v>
      </c>
      <c r="X543" s="22">
        <f>COUNTIF(Q$2:Q543,Q543)</f>
        <v>1</v>
      </c>
      <c r="Y543" s="22"/>
      <c r="Z543" s="22"/>
      <c r="AA543" s="22"/>
    </row>
    <row r="544" spans="1:27">
      <c r="A544" s="18" t="s">
        <v>2139</v>
      </c>
      <c r="B544" s="23" t="s">
        <v>2872</v>
      </c>
      <c r="C544" s="22"/>
      <c r="D544" s="38" t="s">
        <v>2704</v>
      </c>
      <c r="E544" s="38" t="s">
        <v>2365</v>
      </c>
      <c r="F544" s="39"/>
      <c r="G544" s="38">
        <v>5</v>
      </c>
      <c r="H544" s="38">
        <v>22</v>
      </c>
      <c r="I544" s="38">
        <v>92</v>
      </c>
      <c r="J544" s="38">
        <v>200</v>
      </c>
      <c r="K544" s="38" t="s">
        <v>2705</v>
      </c>
      <c r="L544" s="38" t="s">
        <v>2706</v>
      </c>
      <c r="M544" s="38" t="s">
        <v>2292</v>
      </c>
      <c r="N544" s="38" t="s">
        <v>2286</v>
      </c>
      <c r="O544" s="38" t="s">
        <v>2105</v>
      </c>
      <c r="P544" s="38"/>
      <c r="Q544" s="22" t="s">
        <v>2873</v>
      </c>
      <c r="R544" s="22" t="s">
        <v>1887</v>
      </c>
      <c r="S544" s="22">
        <v>33</v>
      </c>
      <c r="T544" s="22" t="s">
        <v>1966</v>
      </c>
      <c r="U544" s="22">
        <v>23</v>
      </c>
      <c r="V544" s="22" t="s">
        <v>1887</v>
      </c>
      <c r="W544" s="22">
        <v>86</v>
      </c>
      <c r="X544" s="22">
        <f>COUNTIF(Q$2:Q544,Q544)</f>
        <v>1</v>
      </c>
      <c r="Y544" s="22"/>
      <c r="Z544" s="22"/>
      <c r="AA544" s="22"/>
    </row>
    <row r="545" spans="1:27">
      <c r="A545" s="18" t="s">
        <v>2139</v>
      </c>
      <c r="B545" s="23" t="s">
        <v>2874</v>
      </c>
      <c r="C545" s="22"/>
      <c r="D545" s="38" t="s">
        <v>2707</v>
      </c>
      <c r="E545" s="38"/>
      <c r="F545" s="39"/>
      <c r="G545" s="38">
        <v>4.7</v>
      </c>
      <c r="H545" s="38">
        <v>99</v>
      </c>
      <c r="I545" s="38">
        <v>253</v>
      </c>
      <c r="J545" s="38">
        <v>378</v>
      </c>
      <c r="K545" s="38" t="s">
        <v>2504</v>
      </c>
      <c r="L545" s="38" t="s">
        <v>2505</v>
      </c>
      <c r="M545" s="38" t="s">
        <v>2833</v>
      </c>
      <c r="N545" s="38" t="s">
        <v>2350</v>
      </c>
      <c r="O545" s="38" t="s">
        <v>2105</v>
      </c>
      <c r="P545" s="38"/>
      <c r="Q545" s="44" t="s">
        <v>2875</v>
      </c>
      <c r="R545" s="22" t="s">
        <v>1976</v>
      </c>
      <c r="S545" s="22">
        <v>26</v>
      </c>
      <c r="T545" s="22" t="s">
        <v>1976</v>
      </c>
      <c r="U545" s="22">
        <v>24</v>
      </c>
      <c r="V545" s="22" t="s">
        <v>2059</v>
      </c>
      <c r="W545" s="22">
        <v>55</v>
      </c>
      <c r="X545" s="22">
        <f>COUNTIF(Q$2:Q545,Q545)</f>
        <v>1</v>
      </c>
      <c r="Y545" s="22"/>
      <c r="Z545" s="22"/>
      <c r="AA545" s="22"/>
    </row>
    <row r="546" spans="1:27">
      <c r="A546" s="18" t="s">
        <v>2139</v>
      </c>
      <c r="B546" s="2" t="s">
        <v>2876</v>
      </c>
      <c r="D546" s="1" t="s">
        <v>2309</v>
      </c>
      <c r="E546" s="1" t="s">
        <v>2877</v>
      </c>
      <c r="G546" s="1">
        <v>4.9000000000000004</v>
      </c>
      <c r="H546" s="1">
        <v>34</v>
      </c>
      <c r="I546" s="1">
        <v>73</v>
      </c>
      <c r="J546" s="1">
        <v>87</v>
      </c>
      <c r="K546" s="1" t="s">
        <v>2878</v>
      </c>
      <c r="L546" s="1" t="s">
        <v>2879</v>
      </c>
      <c r="M546" s="1" t="s">
        <v>2433</v>
      </c>
      <c r="N546" s="1" t="s">
        <v>2288</v>
      </c>
      <c r="O546" s="1" t="s">
        <v>2880</v>
      </c>
      <c r="Q546" t="s">
        <v>2881</v>
      </c>
      <c r="R546" t="s">
        <v>1976</v>
      </c>
      <c r="S546">
        <v>25</v>
      </c>
      <c r="T546" t="s">
        <v>1976</v>
      </c>
      <c r="U546">
        <v>24</v>
      </c>
      <c r="V546" t="s">
        <v>2001</v>
      </c>
      <c r="W546">
        <v>45</v>
      </c>
      <c r="X546" s="22">
        <f>COUNTIF(Q$2:Q546,Q546)</f>
        <v>1</v>
      </c>
    </row>
    <row r="547" spans="1:27">
      <c r="A547" s="18" t="s">
        <v>2139</v>
      </c>
      <c r="B547" s="2" t="s">
        <v>2882</v>
      </c>
      <c r="D547" s="1" t="s">
        <v>2663</v>
      </c>
      <c r="E547" s="1" t="s">
        <v>2344</v>
      </c>
      <c r="G547" s="1">
        <v>4.4000000000000004</v>
      </c>
      <c r="H547" s="1">
        <v>14</v>
      </c>
      <c r="I547" s="1">
        <v>296</v>
      </c>
      <c r="J547" s="1">
        <v>486</v>
      </c>
      <c r="K547" s="1" t="s">
        <v>2883</v>
      </c>
      <c r="L547" s="1" t="s">
        <v>2884</v>
      </c>
      <c r="M547" s="1" t="s">
        <v>2572</v>
      </c>
      <c r="N547" s="1" t="s">
        <v>2301</v>
      </c>
      <c r="O547" s="1" t="s">
        <v>2105</v>
      </c>
      <c r="Q547" t="s">
        <v>2885</v>
      </c>
      <c r="R547" t="s">
        <v>1885</v>
      </c>
      <c r="S547">
        <v>28</v>
      </c>
      <c r="T547" t="s">
        <v>1885</v>
      </c>
      <c r="U547">
        <v>28</v>
      </c>
      <c r="V547" t="s">
        <v>1892</v>
      </c>
      <c r="W547">
        <v>57</v>
      </c>
      <c r="X547" s="22">
        <f>COUNTIF(Q$2:Q547,Q547)</f>
        <v>1</v>
      </c>
    </row>
    <row r="548" spans="1:27">
      <c r="A548" s="18" t="s">
        <v>2139</v>
      </c>
      <c r="B548" s="2" t="s">
        <v>2886</v>
      </c>
      <c r="D548" s="1" t="s">
        <v>2887</v>
      </c>
      <c r="E548" s="1" t="s">
        <v>2888</v>
      </c>
      <c r="G548" s="1">
        <v>5</v>
      </c>
      <c r="H548" s="1">
        <v>35</v>
      </c>
      <c r="I548" s="1">
        <v>78</v>
      </c>
      <c r="J548" s="1">
        <v>122</v>
      </c>
      <c r="K548" s="1" t="s">
        <v>2889</v>
      </c>
      <c r="L548" s="1" t="s">
        <v>2890</v>
      </c>
      <c r="M548" s="1" t="s">
        <v>2572</v>
      </c>
      <c r="N548" s="1" t="s">
        <v>2350</v>
      </c>
      <c r="O548" s="1" t="s">
        <v>2105</v>
      </c>
      <c r="Q548" t="s">
        <v>2891</v>
      </c>
      <c r="R548" t="s">
        <v>1949</v>
      </c>
      <c r="S548">
        <v>50</v>
      </c>
      <c r="T548" t="s">
        <v>1976</v>
      </c>
      <c r="U548">
        <v>22</v>
      </c>
      <c r="V548" t="s">
        <v>2028</v>
      </c>
      <c r="W548">
        <v>86</v>
      </c>
      <c r="X548" s="22">
        <f>COUNTIF(Q$2:Q548,Q548)</f>
        <v>1</v>
      </c>
    </row>
    <row r="549" spans="1:27">
      <c r="A549" s="18" t="s">
        <v>2139</v>
      </c>
      <c r="B549" s="2" t="s">
        <v>2892</v>
      </c>
      <c r="D549" s="1" t="s">
        <v>2893</v>
      </c>
      <c r="E549" s="1" t="s">
        <v>2519</v>
      </c>
      <c r="G549" s="1">
        <v>4.5</v>
      </c>
      <c r="H549" s="1">
        <v>2</v>
      </c>
      <c r="I549" s="1">
        <v>4</v>
      </c>
      <c r="J549" s="1">
        <v>414</v>
      </c>
      <c r="K549" s="1" t="s">
        <v>2894</v>
      </c>
      <c r="L549" s="1" t="s">
        <v>2895</v>
      </c>
      <c r="M549" s="1" t="s">
        <v>2297</v>
      </c>
      <c r="N549" s="1" t="s">
        <v>2350</v>
      </c>
      <c r="O549" s="1" t="s">
        <v>2896</v>
      </c>
      <c r="Q549" t="s">
        <v>2897</v>
      </c>
      <c r="R549" t="s">
        <v>2031</v>
      </c>
      <c r="S549">
        <v>28</v>
      </c>
      <c r="T549" t="s">
        <v>2031</v>
      </c>
      <c r="U549">
        <v>28</v>
      </c>
      <c r="V549" t="s">
        <v>1873</v>
      </c>
      <c r="W549">
        <v>51</v>
      </c>
      <c r="X549" s="22">
        <f>COUNTIF(Q$2:Q549,Q549)</f>
        <v>1</v>
      </c>
    </row>
    <row r="550" spans="1:27">
      <c r="A550" s="18" t="s">
        <v>2139</v>
      </c>
      <c r="B550" s="2" t="s">
        <v>2898</v>
      </c>
      <c r="D550" s="1" t="s">
        <v>2899</v>
      </c>
      <c r="G550" s="1">
        <v>5</v>
      </c>
      <c r="H550" s="1">
        <v>2</v>
      </c>
      <c r="I550" s="1">
        <v>3</v>
      </c>
      <c r="J550" s="1">
        <v>11</v>
      </c>
      <c r="K550" s="1" t="s">
        <v>2900</v>
      </c>
      <c r="L550" s="1" t="s">
        <v>2901</v>
      </c>
      <c r="M550" s="1" t="s">
        <v>2902</v>
      </c>
      <c r="N550" s="1" t="s">
        <v>2288</v>
      </c>
      <c r="O550" s="1" t="s">
        <v>2105</v>
      </c>
      <c r="Q550" s="43" t="s">
        <v>2903</v>
      </c>
      <c r="R550" t="s">
        <v>1973</v>
      </c>
      <c r="S550">
        <v>31</v>
      </c>
      <c r="T550" t="s">
        <v>1973</v>
      </c>
      <c r="U550">
        <v>31</v>
      </c>
      <c r="V550" t="s">
        <v>1970</v>
      </c>
      <c r="W550">
        <v>49</v>
      </c>
      <c r="X550" s="22">
        <f>COUNTIF(Q$2:Q550,Q550)</f>
        <v>1</v>
      </c>
    </row>
    <row r="551" spans="1:27">
      <c r="A551" s="18" t="s">
        <v>2139</v>
      </c>
      <c r="B551" s="2" t="s">
        <v>2904</v>
      </c>
      <c r="C551" s="37" t="s">
        <v>1853</v>
      </c>
      <c r="D551" s="1" t="s">
        <v>2320</v>
      </c>
      <c r="G551" s="1">
        <v>5</v>
      </c>
      <c r="H551" s="1">
        <v>1</v>
      </c>
      <c r="I551" s="1">
        <v>1</v>
      </c>
      <c r="J551" s="1">
        <v>19</v>
      </c>
      <c r="K551" s="1" t="s">
        <v>2905</v>
      </c>
      <c r="L551" s="1" t="s">
        <v>2906</v>
      </c>
      <c r="M551" s="1" t="s">
        <v>2907</v>
      </c>
      <c r="N551" s="1" t="s">
        <v>2301</v>
      </c>
      <c r="O551" s="1" t="s">
        <v>1</v>
      </c>
      <c r="Q551" t="s">
        <v>2908</v>
      </c>
      <c r="R551" t="s">
        <v>1853</v>
      </c>
      <c r="S551">
        <v>100</v>
      </c>
      <c r="T551" t="s">
        <v>1889</v>
      </c>
      <c r="U551">
        <v>33</v>
      </c>
      <c r="V551" t="s">
        <v>1853</v>
      </c>
      <c r="W551">
        <v>90</v>
      </c>
      <c r="X551" s="22">
        <f>COUNTIF(Q$2:Q551,Q551)</f>
        <v>1</v>
      </c>
    </row>
    <row r="552" spans="1:27">
      <c r="A552" s="18" t="s">
        <v>2139</v>
      </c>
      <c r="B552" s="2" t="s">
        <v>2909</v>
      </c>
      <c r="C552" s="37" t="s">
        <v>2020</v>
      </c>
      <c r="D552" s="1" t="s">
        <v>2910</v>
      </c>
      <c r="I552" s="1">
        <v>1</v>
      </c>
      <c r="J552" s="1">
        <v>123</v>
      </c>
      <c r="K552" s="1" t="s">
        <v>2352</v>
      </c>
      <c r="L552" s="1" t="s">
        <v>2353</v>
      </c>
      <c r="M552" s="1" t="s">
        <v>2287</v>
      </c>
      <c r="N552" s="1" t="s">
        <v>2911</v>
      </c>
      <c r="O552" s="1" t="s">
        <v>1</v>
      </c>
      <c r="Q552" t="s">
        <v>2912</v>
      </c>
      <c r="R552" t="s">
        <v>2020</v>
      </c>
      <c r="S552">
        <v>100</v>
      </c>
      <c r="T552" t="s">
        <v>2020</v>
      </c>
      <c r="U552">
        <v>32</v>
      </c>
      <c r="V552" t="s">
        <v>2020</v>
      </c>
      <c r="W552">
        <v>90</v>
      </c>
      <c r="X552" s="22">
        <f>COUNTIF(Q$2:Q552,Q552)</f>
        <v>1</v>
      </c>
    </row>
    <row r="553" spans="1:27">
      <c r="A553" s="18" t="s">
        <v>2139</v>
      </c>
      <c r="B553" s="2" t="s">
        <v>2913</v>
      </c>
      <c r="D553" s="1" t="s">
        <v>2600</v>
      </c>
      <c r="G553" s="1">
        <v>5</v>
      </c>
      <c r="H553" s="1">
        <v>1</v>
      </c>
      <c r="I553" s="1">
        <v>1</v>
      </c>
      <c r="J553" s="1">
        <v>9</v>
      </c>
      <c r="K553" s="1" t="s">
        <v>2914</v>
      </c>
      <c r="L553" s="1" t="s">
        <v>2915</v>
      </c>
      <c r="M553" s="1" t="s">
        <v>2916</v>
      </c>
      <c r="N553" s="1" t="s">
        <v>2348</v>
      </c>
      <c r="O553" s="1" t="s">
        <v>1</v>
      </c>
      <c r="Q553" t="s">
        <v>2917</v>
      </c>
      <c r="R553" t="s">
        <v>2084</v>
      </c>
      <c r="S553">
        <v>32</v>
      </c>
      <c r="T553" t="s">
        <v>2031</v>
      </c>
      <c r="U553">
        <v>25</v>
      </c>
      <c r="V553" t="s">
        <v>2084</v>
      </c>
      <c r="W553">
        <v>86</v>
      </c>
      <c r="X553" s="22">
        <f>COUNTIF(Q$2:Q553,Q553)</f>
        <v>1</v>
      </c>
    </row>
    <row r="554" spans="1:27">
      <c r="A554" s="18" t="s">
        <v>2139</v>
      </c>
      <c r="B554" s="2" t="s">
        <v>2918</v>
      </c>
      <c r="D554" s="1" t="s">
        <v>2455</v>
      </c>
      <c r="G554" s="1">
        <v>5</v>
      </c>
      <c r="H554" s="1">
        <v>2</v>
      </c>
      <c r="I554" s="1">
        <v>10</v>
      </c>
      <c r="J554" s="1">
        <v>88</v>
      </c>
      <c r="K554" s="1" t="s">
        <v>2551</v>
      </c>
      <c r="L554" s="1" t="s">
        <v>2552</v>
      </c>
      <c r="M554" s="1" t="s">
        <v>2553</v>
      </c>
      <c r="N554" s="1" t="s">
        <v>2301</v>
      </c>
      <c r="O554" s="1" t="s">
        <v>1</v>
      </c>
      <c r="Q554" t="s">
        <v>2919</v>
      </c>
      <c r="R554" t="s">
        <v>1937</v>
      </c>
      <c r="S554">
        <v>73</v>
      </c>
      <c r="T554" t="s">
        <v>1976</v>
      </c>
      <c r="U554">
        <v>23</v>
      </c>
      <c r="V554" t="s">
        <v>2052</v>
      </c>
      <c r="W554">
        <v>86</v>
      </c>
      <c r="X554" s="22">
        <f>COUNTIF(Q$2:Q554,Q554)</f>
        <v>1</v>
      </c>
    </row>
    <row r="555" spans="1:27">
      <c r="A555" s="18" t="s">
        <v>2139</v>
      </c>
      <c r="B555" s="2" t="s">
        <v>2920</v>
      </c>
      <c r="C555" s="37" t="s">
        <v>2027</v>
      </c>
      <c r="D555" s="1" t="s">
        <v>2636</v>
      </c>
      <c r="I555" s="1">
        <v>1</v>
      </c>
      <c r="J555" s="1">
        <v>114</v>
      </c>
      <c r="K555" s="1" t="s">
        <v>2352</v>
      </c>
      <c r="L555" s="1" t="s">
        <v>2353</v>
      </c>
      <c r="M555" s="1" t="s">
        <v>2287</v>
      </c>
      <c r="N555" s="1" t="s">
        <v>2348</v>
      </c>
      <c r="O555" s="1" t="s">
        <v>1</v>
      </c>
      <c r="Q555" t="s">
        <v>2921</v>
      </c>
      <c r="R555" t="s">
        <v>2027</v>
      </c>
      <c r="S555">
        <v>100</v>
      </c>
      <c r="T555" t="s">
        <v>2026</v>
      </c>
      <c r="U555">
        <v>43</v>
      </c>
      <c r="V555" t="s">
        <v>2027</v>
      </c>
      <c r="W555">
        <v>90</v>
      </c>
      <c r="X555" s="22">
        <f>COUNTIF(Q$2:Q555,Q555)</f>
        <v>1</v>
      </c>
    </row>
    <row r="556" spans="1:27">
      <c r="A556" s="18" t="s">
        <v>2139</v>
      </c>
      <c r="B556" s="2" t="s">
        <v>2922</v>
      </c>
      <c r="C556" s="37" t="s">
        <v>1897</v>
      </c>
      <c r="D556" s="1" t="s">
        <v>2923</v>
      </c>
      <c r="G556" s="1">
        <v>4.5999999999999996</v>
      </c>
      <c r="H556" s="1">
        <v>27</v>
      </c>
      <c r="I556" s="1">
        <v>128</v>
      </c>
      <c r="J556" s="1">
        <v>1223</v>
      </c>
      <c r="K556" s="1" t="s">
        <v>2352</v>
      </c>
      <c r="L556" s="1" t="s">
        <v>2353</v>
      </c>
      <c r="M556" s="1" t="s">
        <v>2287</v>
      </c>
      <c r="N556" s="1" t="s">
        <v>2924</v>
      </c>
      <c r="O556" s="1" t="s">
        <v>1</v>
      </c>
      <c r="Q556" t="s">
        <v>2925</v>
      </c>
      <c r="R556" t="s">
        <v>1897</v>
      </c>
      <c r="S556">
        <v>100</v>
      </c>
      <c r="T556" t="s">
        <v>2063</v>
      </c>
      <c r="U556">
        <v>36</v>
      </c>
      <c r="V556" t="s">
        <v>1897</v>
      </c>
      <c r="W556">
        <v>90</v>
      </c>
      <c r="X556" s="22">
        <f>COUNTIF(Q$2:Q556,Q556)</f>
        <v>1</v>
      </c>
    </row>
    <row r="557" spans="1:27">
      <c r="A557" s="18" t="s">
        <v>2139</v>
      </c>
      <c r="B557" s="2" t="s">
        <v>2926</v>
      </c>
      <c r="C557" s="37" t="s">
        <v>1897</v>
      </c>
      <c r="D557" s="1" t="s">
        <v>2525</v>
      </c>
      <c r="G557" s="1">
        <v>5</v>
      </c>
      <c r="H557" s="1">
        <v>3</v>
      </c>
      <c r="I557" s="1">
        <v>104</v>
      </c>
      <c r="J557" s="1">
        <v>42</v>
      </c>
      <c r="K557" s="1" t="s">
        <v>2456</v>
      </c>
      <c r="L557" s="1" t="s">
        <v>2457</v>
      </c>
      <c r="M557" s="1" t="s">
        <v>2545</v>
      </c>
      <c r="N557" s="1" t="s">
        <v>2924</v>
      </c>
      <c r="O557" s="1" t="s">
        <v>1</v>
      </c>
      <c r="Q557" t="s">
        <v>2927</v>
      </c>
      <c r="R557" t="s">
        <v>1897</v>
      </c>
      <c r="S557">
        <v>100</v>
      </c>
      <c r="T557" t="s">
        <v>1976</v>
      </c>
      <c r="U557">
        <v>41</v>
      </c>
      <c r="V557" t="s">
        <v>1897</v>
      </c>
      <c r="W557">
        <v>90</v>
      </c>
      <c r="X557" s="22">
        <f>COUNTIF(Q$2:Q557,Q557)</f>
        <v>1</v>
      </c>
    </row>
    <row r="558" spans="1:27">
      <c r="A558" s="18" t="s">
        <v>2139</v>
      </c>
      <c r="B558" s="2" t="s">
        <v>2928</v>
      </c>
      <c r="D558" s="1" t="s">
        <v>2300</v>
      </c>
      <c r="G558" s="1">
        <v>5</v>
      </c>
      <c r="H558" s="1">
        <v>3</v>
      </c>
      <c r="I558" s="1">
        <v>26</v>
      </c>
      <c r="J558" s="1">
        <v>24</v>
      </c>
      <c r="K558" s="1" t="s">
        <v>2929</v>
      </c>
      <c r="L558" s="1" t="s">
        <v>2930</v>
      </c>
      <c r="M558" s="1" t="s">
        <v>2373</v>
      </c>
      <c r="N558" s="1" t="s">
        <v>2288</v>
      </c>
      <c r="O558" s="1" t="s">
        <v>1</v>
      </c>
      <c r="Q558" t="s">
        <v>2931</v>
      </c>
      <c r="R558" t="s">
        <v>1885</v>
      </c>
      <c r="S558">
        <v>33</v>
      </c>
      <c r="T558" t="s">
        <v>1885</v>
      </c>
      <c r="U558">
        <v>33</v>
      </c>
      <c r="V558" t="s">
        <v>1991</v>
      </c>
      <c r="W558">
        <v>83</v>
      </c>
      <c r="X558" s="22">
        <f>COUNTIF(Q$2:Q558,Q558)</f>
        <v>1</v>
      </c>
    </row>
    <row r="559" spans="1:27">
      <c r="A559" s="18" t="s">
        <v>2139</v>
      </c>
      <c r="B559" s="2" t="s">
        <v>2932</v>
      </c>
      <c r="D559" s="1" t="s">
        <v>2299</v>
      </c>
      <c r="G559" s="1">
        <v>4.9000000000000004</v>
      </c>
      <c r="H559" s="1">
        <v>29</v>
      </c>
      <c r="I559" s="1">
        <v>72</v>
      </c>
      <c r="J559" s="1">
        <v>97</v>
      </c>
      <c r="K559" s="1" t="s">
        <v>2933</v>
      </c>
      <c r="L559" s="1" t="s">
        <v>2934</v>
      </c>
      <c r="M559" s="1" t="s">
        <v>2404</v>
      </c>
      <c r="N559" s="1" t="s">
        <v>2301</v>
      </c>
      <c r="O559" s="1" t="s">
        <v>1</v>
      </c>
      <c r="Q559" t="s">
        <v>2935</v>
      </c>
      <c r="R559" t="s">
        <v>1976</v>
      </c>
      <c r="S559">
        <v>24</v>
      </c>
      <c r="T559" t="s">
        <v>1976</v>
      </c>
      <c r="U559">
        <v>24</v>
      </c>
      <c r="V559" t="s">
        <v>1996</v>
      </c>
      <c r="W559">
        <v>45</v>
      </c>
      <c r="X559" s="22">
        <f>COUNTIF(Q$2:Q559,Q559)</f>
        <v>1</v>
      </c>
    </row>
    <row r="560" spans="1:27">
      <c r="A560" s="18" t="s">
        <v>2139</v>
      </c>
      <c r="B560" s="2" t="s">
        <v>2936</v>
      </c>
      <c r="C560" s="37" t="s">
        <v>1993</v>
      </c>
      <c r="D560" s="1" t="s">
        <v>2365</v>
      </c>
      <c r="G560" s="1">
        <v>4.8</v>
      </c>
      <c r="H560" s="1">
        <v>5</v>
      </c>
      <c r="I560" s="1">
        <v>15</v>
      </c>
      <c r="J560" s="1">
        <v>55</v>
      </c>
      <c r="K560" s="1" t="s">
        <v>2355</v>
      </c>
      <c r="L560" s="1" t="s">
        <v>2356</v>
      </c>
      <c r="M560" s="1" t="s">
        <v>2357</v>
      </c>
      <c r="N560" s="1" t="s">
        <v>2288</v>
      </c>
      <c r="O560" s="1" t="s">
        <v>1</v>
      </c>
      <c r="Q560" t="s">
        <v>2937</v>
      </c>
      <c r="R560" t="s">
        <v>1993</v>
      </c>
      <c r="S560">
        <v>100</v>
      </c>
      <c r="T560" t="s">
        <v>1993</v>
      </c>
      <c r="U560">
        <v>40</v>
      </c>
      <c r="V560" t="s">
        <v>1993</v>
      </c>
      <c r="W560">
        <v>90</v>
      </c>
      <c r="X560" s="22">
        <f>COUNTIF(Q$2:Q560,Q560)</f>
        <v>1</v>
      </c>
    </row>
    <row r="561" spans="1:24">
      <c r="A561" s="18" t="s">
        <v>2139</v>
      </c>
      <c r="B561" s="2" t="s">
        <v>2939</v>
      </c>
      <c r="C561" s="37" t="s">
        <v>1853</v>
      </c>
      <c r="D561" s="1" t="s">
        <v>2455</v>
      </c>
      <c r="G561" s="1">
        <v>5</v>
      </c>
      <c r="H561" s="1">
        <v>2</v>
      </c>
      <c r="I561" s="1">
        <v>8</v>
      </c>
      <c r="J561" s="1">
        <v>499998</v>
      </c>
      <c r="K561" s="1" t="s">
        <v>2417</v>
      </c>
      <c r="L561" s="1" t="s">
        <v>2418</v>
      </c>
      <c r="M561" s="1" t="s">
        <v>2938</v>
      </c>
      <c r="N561" s="1" t="s">
        <v>2301</v>
      </c>
      <c r="O561" s="1" t="s">
        <v>1</v>
      </c>
      <c r="Q561" t="s">
        <v>2940</v>
      </c>
      <c r="R561" t="s">
        <v>1853</v>
      </c>
      <c r="S561">
        <v>100</v>
      </c>
      <c r="T561" t="s">
        <v>2061</v>
      </c>
      <c r="U561">
        <v>28</v>
      </c>
      <c r="V561" t="s">
        <v>1852</v>
      </c>
      <c r="W561">
        <v>86</v>
      </c>
      <c r="X561" s="22">
        <f>COUNTIF(Q$2:Q561,Q561)</f>
        <v>1</v>
      </c>
    </row>
    <row r="562" spans="1:24">
      <c r="A562" s="18" t="s">
        <v>2139</v>
      </c>
      <c r="B562" s="2" t="s">
        <v>2941</v>
      </c>
      <c r="D562" s="1" t="s">
        <v>2942</v>
      </c>
      <c r="E562" s="1" t="s">
        <v>2877</v>
      </c>
      <c r="I562" s="1">
        <v>2</v>
      </c>
      <c r="J562" s="1">
        <v>98</v>
      </c>
      <c r="K562" s="1" t="s">
        <v>2944</v>
      </c>
      <c r="L562" s="1" t="s">
        <v>2945</v>
      </c>
      <c r="M562" s="1" t="s">
        <v>2404</v>
      </c>
      <c r="N562" s="1" t="s">
        <v>2348</v>
      </c>
      <c r="O562" s="1" t="s">
        <v>1</v>
      </c>
      <c r="Q562" t="s">
        <v>2946</v>
      </c>
      <c r="R562" t="s">
        <v>2084</v>
      </c>
      <c r="S562">
        <v>32</v>
      </c>
      <c r="T562" t="s">
        <v>2004</v>
      </c>
      <c r="U562">
        <v>28</v>
      </c>
      <c r="V562" t="s">
        <v>2084</v>
      </c>
      <c r="W562">
        <v>86</v>
      </c>
      <c r="X562" s="22">
        <f>COUNTIF(Q$2:Q562,Q562)</f>
        <v>1</v>
      </c>
    </row>
    <row r="563" spans="1:24">
      <c r="A563" s="18" t="s">
        <v>2139</v>
      </c>
      <c r="B563" s="2" t="s">
        <v>2947</v>
      </c>
      <c r="D563" s="1" t="s">
        <v>2369</v>
      </c>
      <c r="E563" s="1" t="s">
        <v>2300</v>
      </c>
      <c r="G563" s="1">
        <v>4.8</v>
      </c>
      <c r="H563" s="1">
        <v>5</v>
      </c>
      <c r="I563" s="1">
        <v>8</v>
      </c>
      <c r="J563" s="1">
        <v>91</v>
      </c>
      <c r="K563" s="1" t="s">
        <v>2371</v>
      </c>
      <c r="L563" s="1" t="s">
        <v>2372</v>
      </c>
      <c r="M563" s="1" t="s">
        <v>2373</v>
      </c>
      <c r="N563" s="1" t="s">
        <v>2288</v>
      </c>
      <c r="O563" s="1" t="s">
        <v>1</v>
      </c>
      <c r="Q563" t="s">
        <v>2948</v>
      </c>
      <c r="R563" t="s">
        <v>2069</v>
      </c>
      <c r="S563">
        <v>30</v>
      </c>
      <c r="T563" t="s">
        <v>2069</v>
      </c>
      <c r="U563">
        <v>30</v>
      </c>
      <c r="V563" t="s">
        <v>1991</v>
      </c>
      <c r="W563">
        <v>83</v>
      </c>
      <c r="X563" s="22">
        <f>COUNTIF(Q$2:Q563,Q563)</f>
        <v>1</v>
      </c>
    </row>
    <row r="564" spans="1:24">
      <c r="A564" s="18" t="s">
        <v>2139</v>
      </c>
      <c r="B564" s="2" t="s">
        <v>2949</v>
      </c>
      <c r="C564" s="37" t="s">
        <v>1895</v>
      </c>
      <c r="D564" s="1" t="s">
        <v>2459</v>
      </c>
      <c r="I564" s="1">
        <v>1</v>
      </c>
      <c r="J564" s="1">
        <v>31</v>
      </c>
      <c r="K564" s="1" t="s">
        <v>2352</v>
      </c>
      <c r="L564" s="1" t="s">
        <v>2353</v>
      </c>
      <c r="M564" s="1" t="s">
        <v>2287</v>
      </c>
      <c r="N564" s="1" t="s">
        <v>2924</v>
      </c>
      <c r="O564" s="1" t="s">
        <v>1</v>
      </c>
      <c r="Q564" t="s">
        <v>2950</v>
      </c>
      <c r="R564" t="s">
        <v>1895</v>
      </c>
      <c r="S564">
        <v>100</v>
      </c>
      <c r="T564" t="s">
        <v>1895</v>
      </c>
      <c r="U564">
        <v>27</v>
      </c>
      <c r="V564" t="s">
        <v>1895</v>
      </c>
      <c r="W564">
        <v>90</v>
      </c>
      <c r="X564" s="22">
        <f>COUNTIF(Q$2:Q564,Q564)</f>
        <v>1</v>
      </c>
    </row>
    <row r="565" spans="1:24">
      <c r="A565" s="18" t="s">
        <v>2139</v>
      </c>
      <c r="B565" s="2" t="s">
        <v>2951</v>
      </c>
      <c r="C565" s="37" t="s">
        <v>2026</v>
      </c>
      <c r="D565" s="1" t="s">
        <v>2401</v>
      </c>
      <c r="G565" s="1">
        <v>4.8</v>
      </c>
      <c r="H565" s="1">
        <v>11</v>
      </c>
      <c r="I565" s="1">
        <v>70</v>
      </c>
      <c r="J565" s="1">
        <v>62</v>
      </c>
      <c r="K565" s="1" t="s">
        <v>2345</v>
      </c>
      <c r="L565" s="1" t="s">
        <v>2346</v>
      </c>
      <c r="M565" s="1" t="s">
        <v>2324</v>
      </c>
      <c r="N565" s="1" t="s">
        <v>2348</v>
      </c>
      <c r="O565" s="1" t="s">
        <v>1</v>
      </c>
      <c r="Q565" t="s">
        <v>2952</v>
      </c>
      <c r="R565" t="s">
        <v>2026</v>
      </c>
      <c r="S565">
        <v>100</v>
      </c>
      <c r="T565" t="s">
        <v>2026</v>
      </c>
      <c r="U565">
        <v>49</v>
      </c>
      <c r="V565" t="s">
        <v>1935</v>
      </c>
      <c r="W565">
        <v>86</v>
      </c>
      <c r="X565" s="22">
        <f>COUNTIF(Q$2:Q565,Q565)</f>
        <v>1</v>
      </c>
    </row>
    <row r="566" spans="1:24">
      <c r="A566" s="18" t="s">
        <v>2139</v>
      </c>
      <c r="B566" s="2" t="s">
        <v>2953</v>
      </c>
      <c r="D566" s="1" t="s">
        <v>2954</v>
      </c>
      <c r="G566" s="1">
        <v>4.3</v>
      </c>
      <c r="H566" s="1">
        <v>3</v>
      </c>
      <c r="I566" s="1">
        <v>8</v>
      </c>
      <c r="J566" s="1">
        <v>92</v>
      </c>
      <c r="K566" s="1" t="s">
        <v>2352</v>
      </c>
      <c r="L566" s="1" t="s">
        <v>2353</v>
      </c>
      <c r="M566" s="1" t="s">
        <v>2287</v>
      </c>
      <c r="N566" s="1" t="s">
        <v>2288</v>
      </c>
      <c r="O566" s="1" t="s">
        <v>1</v>
      </c>
      <c r="Q566" t="s">
        <v>2955</v>
      </c>
      <c r="R566" t="s">
        <v>2070</v>
      </c>
      <c r="S566">
        <v>24</v>
      </c>
      <c r="T566" t="s">
        <v>2070</v>
      </c>
      <c r="U566">
        <v>24</v>
      </c>
      <c r="V566" t="s">
        <v>1863</v>
      </c>
      <c r="W566">
        <v>56</v>
      </c>
      <c r="X566" s="22">
        <f>COUNTIF(Q$2:Q566,Q566)</f>
        <v>1</v>
      </c>
    </row>
    <row r="567" spans="1:24">
      <c r="A567" s="18" t="s">
        <v>2139</v>
      </c>
      <c r="B567" s="2" t="s">
        <v>2956</v>
      </c>
      <c r="C567" s="37" t="s">
        <v>1987</v>
      </c>
      <c r="D567" s="1" t="s">
        <v>2957</v>
      </c>
      <c r="G567" s="1">
        <v>4.7</v>
      </c>
      <c r="H567" s="1">
        <v>3</v>
      </c>
      <c r="I567" s="1">
        <v>5</v>
      </c>
      <c r="J567" s="1">
        <v>95</v>
      </c>
      <c r="K567" s="1" t="s">
        <v>2352</v>
      </c>
      <c r="L567" s="1" t="s">
        <v>2353</v>
      </c>
      <c r="M567" s="1" t="s">
        <v>2287</v>
      </c>
      <c r="N567" s="1" t="s">
        <v>2301</v>
      </c>
      <c r="O567" s="1" t="s">
        <v>1</v>
      </c>
      <c r="Q567" t="s">
        <v>2958</v>
      </c>
      <c r="R567" t="s">
        <v>1987</v>
      </c>
      <c r="S567">
        <v>100</v>
      </c>
      <c r="T567" t="s">
        <v>1987</v>
      </c>
      <c r="U567">
        <v>40</v>
      </c>
      <c r="V567" t="s">
        <v>1987</v>
      </c>
      <c r="W567">
        <v>90</v>
      </c>
      <c r="X567" s="22">
        <f>COUNTIF(Q$2:Q567,Q567)</f>
        <v>1</v>
      </c>
    </row>
    <row r="568" spans="1:24">
      <c r="A568" s="18" t="s">
        <v>2139</v>
      </c>
      <c r="B568" s="2" t="s">
        <v>2959</v>
      </c>
      <c r="D568" s="1" t="s">
        <v>2455</v>
      </c>
      <c r="G568" s="1">
        <v>5</v>
      </c>
      <c r="H568" s="1">
        <v>12</v>
      </c>
      <c r="I568" s="1">
        <v>35</v>
      </c>
      <c r="J568" s="1">
        <v>135</v>
      </c>
      <c r="K568" s="1" t="s">
        <v>2352</v>
      </c>
      <c r="L568" s="1" t="s">
        <v>2353</v>
      </c>
      <c r="M568" s="1" t="s">
        <v>2287</v>
      </c>
      <c r="N568" s="1" t="s">
        <v>2301</v>
      </c>
      <c r="O568" s="1" t="s">
        <v>1</v>
      </c>
      <c r="Q568" t="s">
        <v>2960</v>
      </c>
      <c r="R568" t="s">
        <v>1959</v>
      </c>
      <c r="S568">
        <v>29</v>
      </c>
      <c r="T568" t="s">
        <v>1959</v>
      </c>
      <c r="U568">
        <v>29</v>
      </c>
      <c r="V568" t="s">
        <v>1853</v>
      </c>
      <c r="W568">
        <v>75</v>
      </c>
      <c r="X568" s="22">
        <f>COUNTIF(Q$2:Q568,Q568)</f>
        <v>1</v>
      </c>
    </row>
    <row r="569" spans="1:24">
      <c r="A569" s="18" t="s">
        <v>2139</v>
      </c>
      <c r="B569" s="2" t="s">
        <v>2961</v>
      </c>
      <c r="C569" s="37" t="s">
        <v>1853</v>
      </c>
      <c r="D569" s="1" t="s">
        <v>2962</v>
      </c>
      <c r="E569" s="1" t="s">
        <v>2963</v>
      </c>
      <c r="G569" s="1">
        <v>5</v>
      </c>
      <c r="H569" s="1">
        <v>5</v>
      </c>
      <c r="I569" s="1">
        <v>6</v>
      </c>
      <c r="J569" s="1">
        <v>44</v>
      </c>
      <c r="K569" s="1" t="s">
        <v>2965</v>
      </c>
      <c r="L569" s="1" t="s">
        <v>2966</v>
      </c>
      <c r="M569" s="1" t="s">
        <v>2660</v>
      </c>
      <c r="N569" s="1" t="s">
        <v>2348</v>
      </c>
      <c r="O569" s="1" t="s">
        <v>1</v>
      </c>
      <c r="Q569" s="43" t="s">
        <v>2967</v>
      </c>
      <c r="R569" t="s">
        <v>1853</v>
      </c>
      <c r="S569">
        <v>100</v>
      </c>
      <c r="T569" t="s">
        <v>2084</v>
      </c>
      <c r="U569">
        <v>28</v>
      </c>
      <c r="V569" t="s">
        <v>1852</v>
      </c>
      <c r="W569">
        <v>86</v>
      </c>
      <c r="X569" s="22">
        <f>COUNTIF(Q$2:Q569,Q569)</f>
        <v>1</v>
      </c>
    </row>
    <row r="570" spans="1:24">
      <c r="A570" s="18" t="s">
        <v>2139</v>
      </c>
      <c r="B570" s="2" t="s">
        <v>2968</v>
      </c>
      <c r="D570" s="1" t="s">
        <v>2525</v>
      </c>
      <c r="E570" s="1" t="s">
        <v>2377</v>
      </c>
      <c r="G570" s="1">
        <v>5</v>
      </c>
      <c r="H570" s="1">
        <v>4</v>
      </c>
      <c r="I570" s="1">
        <v>14</v>
      </c>
      <c r="J570" s="1">
        <v>94</v>
      </c>
      <c r="K570" s="1" t="s">
        <v>2970</v>
      </c>
      <c r="L570" s="1" t="s">
        <v>2971</v>
      </c>
      <c r="M570" s="1" t="s">
        <v>2972</v>
      </c>
      <c r="N570" s="1" t="s">
        <v>2348</v>
      </c>
      <c r="O570" s="1" t="s">
        <v>1</v>
      </c>
      <c r="Q570" t="s">
        <v>2973</v>
      </c>
      <c r="R570" t="s">
        <v>1937</v>
      </c>
      <c r="S570">
        <v>73</v>
      </c>
      <c r="T570" t="s">
        <v>2027</v>
      </c>
      <c r="U570">
        <v>31</v>
      </c>
      <c r="V570" t="s">
        <v>1937</v>
      </c>
      <c r="W570">
        <v>86</v>
      </c>
      <c r="X570" s="22">
        <f>COUNTIF(Q$2:Q570,Q570)</f>
        <v>1</v>
      </c>
    </row>
    <row r="571" spans="1:24">
      <c r="A571" s="18" t="s">
        <v>2139</v>
      </c>
      <c r="B571" s="2" t="s">
        <v>2974</v>
      </c>
      <c r="D571" s="1" t="s">
        <v>2975</v>
      </c>
      <c r="E571" s="1" t="s">
        <v>2877</v>
      </c>
      <c r="G571" s="1">
        <v>4.9000000000000004</v>
      </c>
      <c r="H571" s="1">
        <v>17</v>
      </c>
      <c r="I571" s="1">
        <v>30</v>
      </c>
      <c r="J571" s="1">
        <v>1442</v>
      </c>
      <c r="K571" s="1" t="s">
        <v>2976</v>
      </c>
      <c r="L571" s="1" t="s">
        <v>2977</v>
      </c>
      <c r="M571" s="1" t="s">
        <v>2306</v>
      </c>
      <c r="N571" s="1" t="s">
        <v>2288</v>
      </c>
      <c r="O571" s="1" t="s">
        <v>1</v>
      </c>
      <c r="Q571" t="s">
        <v>2978</v>
      </c>
      <c r="R571" t="s">
        <v>1949</v>
      </c>
      <c r="S571">
        <v>50</v>
      </c>
      <c r="T571" t="s">
        <v>1974</v>
      </c>
      <c r="U571">
        <v>20</v>
      </c>
      <c r="V571" t="s">
        <v>2028</v>
      </c>
      <c r="W571">
        <v>86</v>
      </c>
      <c r="X571" s="22">
        <f>COUNTIF(Q$2:Q571,Q571)</f>
        <v>1</v>
      </c>
    </row>
    <row r="572" spans="1:24">
      <c r="A572" s="18" t="s">
        <v>2139</v>
      </c>
      <c r="B572" s="2" t="s">
        <v>2979</v>
      </c>
      <c r="D572" s="1" t="s">
        <v>2980</v>
      </c>
      <c r="G572" s="1">
        <v>2.8</v>
      </c>
      <c r="H572" s="1">
        <v>4</v>
      </c>
      <c r="I572" s="1">
        <v>8</v>
      </c>
      <c r="J572" s="1">
        <v>16</v>
      </c>
      <c r="K572" s="1" t="s">
        <v>2424</v>
      </c>
      <c r="L572" s="1" t="s">
        <v>2425</v>
      </c>
      <c r="M572" s="1" t="s">
        <v>2297</v>
      </c>
      <c r="N572" s="1" t="s">
        <v>2363</v>
      </c>
      <c r="O572" s="1" t="s">
        <v>1</v>
      </c>
      <c r="Q572" t="s">
        <v>2981</v>
      </c>
      <c r="R572" t="s">
        <v>1945</v>
      </c>
      <c r="S572">
        <v>77</v>
      </c>
      <c r="T572" t="s">
        <v>1878</v>
      </c>
      <c r="U572">
        <v>35</v>
      </c>
      <c r="V572" t="s">
        <v>1945</v>
      </c>
      <c r="W572">
        <v>86</v>
      </c>
      <c r="X572" s="22">
        <f>COUNTIF(Q$2:Q572,Q572)</f>
        <v>1</v>
      </c>
    </row>
    <row r="573" spans="1:24">
      <c r="A573" s="18" t="s">
        <v>2139</v>
      </c>
      <c r="B573" s="2" t="s">
        <v>2982</v>
      </c>
      <c r="D573" s="1" t="s">
        <v>2983</v>
      </c>
      <c r="E573" s="1" t="s">
        <v>2429</v>
      </c>
      <c r="I573" s="1">
        <v>1</v>
      </c>
      <c r="J573" s="1">
        <v>198</v>
      </c>
      <c r="K573" s="1" t="s">
        <v>2984</v>
      </c>
      <c r="L573" s="1" t="s">
        <v>2985</v>
      </c>
      <c r="M573" s="1" t="s">
        <v>2297</v>
      </c>
      <c r="N573" s="1" t="s">
        <v>2301</v>
      </c>
      <c r="O573" s="1" t="s">
        <v>1</v>
      </c>
      <c r="Q573" t="s">
        <v>2986</v>
      </c>
      <c r="R573" t="s">
        <v>1965</v>
      </c>
      <c r="S573">
        <v>27</v>
      </c>
      <c r="T573" t="s">
        <v>1965</v>
      </c>
      <c r="U573">
        <v>27</v>
      </c>
      <c r="V573" t="s">
        <v>1983</v>
      </c>
      <c r="W573">
        <v>64</v>
      </c>
      <c r="X573" s="22">
        <f>COUNTIF(Q$2:Q573,Q573)</f>
        <v>1</v>
      </c>
    </row>
    <row r="574" spans="1:24">
      <c r="A574" s="18" t="s">
        <v>2139</v>
      </c>
      <c r="B574" s="2" t="s">
        <v>2987</v>
      </c>
      <c r="D574" s="1" t="s">
        <v>2666</v>
      </c>
      <c r="G574" s="1">
        <v>5</v>
      </c>
      <c r="H574" s="1">
        <v>2</v>
      </c>
      <c r="I574" s="1">
        <v>2</v>
      </c>
      <c r="J574" s="1">
        <v>18</v>
      </c>
      <c r="K574" s="1" t="s">
        <v>2988</v>
      </c>
      <c r="L574" s="1" t="s">
        <v>2989</v>
      </c>
      <c r="M574" s="1" t="s">
        <v>2357</v>
      </c>
      <c r="N574" s="1" t="s">
        <v>2288</v>
      </c>
      <c r="O574" s="1" t="s">
        <v>1</v>
      </c>
      <c r="Q574" t="s">
        <v>2990</v>
      </c>
      <c r="R574" t="s">
        <v>1977</v>
      </c>
      <c r="S574">
        <v>39</v>
      </c>
      <c r="T574" t="s">
        <v>1977</v>
      </c>
      <c r="U574">
        <v>39</v>
      </c>
      <c r="V574" t="s">
        <v>1993</v>
      </c>
      <c r="W574">
        <v>83</v>
      </c>
      <c r="X574" s="22">
        <f>COUNTIF(Q$2:Q574,Q574)</f>
        <v>1</v>
      </c>
    </row>
    <row r="575" spans="1:24">
      <c r="A575" s="18" t="s">
        <v>2139</v>
      </c>
      <c r="B575" s="2" t="s">
        <v>2991</v>
      </c>
      <c r="D575" s="1" t="s">
        <v>2992</v>
      </c>
      <c r="E575" s="1" t="s">
        <v>2294</v>
      </c>
      <c r="G575" s="1">
        <v>5</v>
      </c>
      <c r="H575" s="1">
        <v>1</v>
      </c>
      <c r="I575" s="1">
        <v>3</v>
      </c>
      <c r="J575" s="1">
        <v>196</v>
      </c>
      <c r="K575" s="1" t="s">
        <v>2993</v>
      </c>
      <c r="L575" s="1" t="s">
        <v>2994</v>
      </c>
      <c r="M575" s="1" t="s">
        <v>2297</v>
      </c>
      <c r="N575" s="1" t="s">
        <v>2301</v>
      </c>
      <c r="O575" s="1" t="s">
        <v>1</v>
      </c>
      <c r="Q575" t="s">
        <v>2995</v>
      </c>
      <c r="R575" t="s">
        <v>2025</v>
      </c>
      <c r="S575">
        <v>32</v>
      </c>
      <c r="T575" t="s">
        <v>2025</v>
      </c>
      <c r="U575">
        <v>32</v>
      </c>
      <c r="V575" t="s">
        <v>1983</v>
      </c>
      <c r="W575">
        <v>64</v>
      </c>
      <c r="X575" s="22">
        <f>COUNTIF(Q$2:Q575,Q575)</f>
        <v>1</v>
      </c>
    </row>
    <row r="576" spans="1:24">
      <c r="A576" s="18" t="s">
        <v>2139</v>
      </c>
      <c r="B576" s="2" t="s">
        <v>2996</v>
      </c>
      <c r="D576" s="1" t="s">
        <v>2997</v>
      </c>
      <c r="G576" s="1">
        <v>2.5</v>
      </c>
      <c r="H576" s="1">
        <v>2</v>
      </c>
      <c r="I576" s="1">
        <v>10</v>
      </c>
      <c r="J576" s="1">
        <v>1441</v>
      </c>
      <c r="K576" s="1" t="s">
        <v>2471</v>
      </c>
      <c r="L576" s="42" t="s">
        <v>2472</v>
      </c>
      <c r="M576" s="1" t="s">
        <v>2315</v>
      </c>
      <c r="N576" s="1" t="s">
        <v>2363</v>
      </c>
      <c r="O576" s="1" t="s">
        <v>1</v>
      </c>
      <c r="Q576" t="s">
        <v>2998</v>
      </c>
      <c r="R576" t="s">
        <v>2029</v>
      </c>
      <c r="S576">
        <v>87</v>
      </c>
      <c r="T576" t="s">
        <v>2029</v>
      </c>
      <c r="U576">
        <v>32</v>
      </c>
      <c r="V576" t="s">
        <v>2025</v>
      </c>
      <c r="W576">
        <v>86</v>
      </c>
      <c r="X576" s="22">
        <f>COUNTIF(Q$2:Q576,Q576)</f>
        <v>1</v>
      </c>
    </row>
    <row r="577" spans="1:24">
      <c r="A577" s="18" t="s">
        <v>2139</v>
      </c>
      <c r="B577" s="2" t="s">
        <v>2999</v>
      </c>
      <c r="C577" s="37" t="s">
        <v>1993</v>
      </c>
      <c r="D577" s="1" t="s">
        <v>2409</v>
      </c>
      <c r="G577" s="1">
        <v>4</v>
      </c>
      <c r="H577" s="1">
        <v>1</v>
      </c>
      <c r="I577" s="1">
        <v>8</v>
      </c>
      <c r="J577" s="1">
        <v>9</v>
      </c>
      <c r="K577" s="1" t="s">
        <v>2646</v>
      </c>
      <c r="L577" s="1" t="s">
        <v>2647</v>
      </c>
      <c r="M577" s="1" t="s">
        <v>2306</v>
      </c>
      <c r="N577" s="1" t="s">
        <v>2288</v>
      </c>
      <c r="O577" s="1" t="s">
        <v>1</v>
      </c>
      <c r="Q577" t="s">
        <v>3000</v>
      </c>
      <c r="R577" t="s">
        <v>1993</v>
      </c>
      <c r="S577">
        <v>100</v>
      </c>
      <c r="T577" t="s">
        <v>1994</v>
      </c>
      <c r="U577">
        <v>32</v>
      </c>
      <c r="V577" t="s">
        <v>1993</v>
      </c>
      <c r="W577">
        <v>90</v>
      </c>
      <c r="X577" s="22">
        <f>COUNTIF(Q$2:Q577,Q577)</f>
        <v>1</v>
      </c>
    </row>
    <row r="578" spans="1:24">
      <c r="A578" s="18" t="s">
        <v>2139</v>
      </c>
      <c r="B578" s="2" t="s">
        <v>3001</v>
      </c>
      <c r="D578" s="1" t="s">
        <v>2294</v>
      </c>
      <c r="E578" s="1" t="s">
        <v>2299</v>
      </c>
      <c r="G578" s="1">
        <v>4.8</v>
      </c>
      <c r="H578" s="1">
        <v>39</v>
      </c>
      <c r="I578" s="1">
        <v>124</v>
      </c>
      <c r="J578" s="1">
        <v>17</v>
      </c>
      <c r="K578" s="1" t="s">
        <v>2603</v>
      </c>
      <c r="L578" s="1" t="s">
        <v>2604</v>
      </c>
      <c r="M578" s="1" t="s">
        <v>2522</v>
      </c>
      <c r="N578" s="1" t="s">
        <v>2301</v>
      </c>
      <c r="O578" s="1" t="s">
        <v>1</v>
      </c>
      <c r="Q578" t="s">
        <v>3002</v>
      </c>
      <c r="R578" t="s">
        <v>1854</v>
      </c>
      <c r="S578">
        <v>67</v>
      </c>
      <c r="T578" t="s">
        <v>2063</v>
      </c>
      <c r="U578">
        <v>33</v>
      </c>
      <c r="V578" t="s">
        <v>1854</v>
      </c>
      <c r="W578">
        <v>86</v>
      </c>
      <c r="X578" s="22">
        <f>COUNTIF(Q$2:Q578,Q578)</f>
        <v>1</v>
      </c>
    </row>
    <row r="579" spans="1:24">
      <c r="A579" s="18" t="s">
        <v>2139</v>
      </c>
      <c r="B579" s="2" t="s">
        <v>3003</v>
      </c>
      <c r="C579" s="37" t="s">
        <v>2049</v>
      </c>
      <c r="D579" s="1" t="s">
        <v>2877</v>
      </c>
      <c r="G579" s="1">
        <v>5</v>
      </c>
      <c r="H579" s="1">
        <v>6</v>
      </c>
      <c r="I579" s="1">
        <v>20</v>
      </c>
      <c r="J579" s="1">
        <v>4</v>
      </c>
      <c r="K579" s="1" t="s">
        <v>2402</v>
      </c>
      <c r="L579" s="1" t="s">
        <v>2403</v>
      </c>
      <c r="M579" s="1" t="s">
        <v>2404</v>
      </c>
      <c r="N579" s="1" t="s">
        <v>2307</v>
      </c>
      <c r="O579" s="1" t="s">
        <v>1</v>
      </c>
      <c r="Q579" t="s">
        <v>3004</v>
      </c>
      <c r="R579" t="s">
        <v>2049</v>
      </c>
      <c r="S579">
        <v>100</v>
      </c>
      <c r="T579" t="s">
        <v>2049</v>
      </c>
      <c r="U579">
        <v>23</v>
      </c>
      <c r="V579" t="s">
        <v>2031</v>
      </c>
      <c r="W579">
        <v>86</v>
      </c>
      <c r="X579" s="22">
        <f>COUNTIF(Q$2:Q579,Q579)</f>
        <v>1</v>
      </c>
    </row>
    <row r="580" spans="1:24">
      <c r="A580" s="18" t="s">
        <v>2139</v>
      </c>
      <c r="B580" s="2" t="s">
        <v>3005</v>
      </c>
      <c r="C580" s="37" t="s">
        <v>1961</v>
      </c>
      <c r="D580" s="1" t="s">
        <v>3006</v>
      </c>
      <c r="E580" s="1" t="s">
        <v>3007</v>
      </c>
      <c r="G580" s="1">
        <v>4.8</v>
      </c>
      <c r="H580" s="1">
        <v>6</v>
      </c>
      <c r="I580" s="1">
        <v>26</v>
      </c>
      <c r="J580" s="1">
        <v>1</v>
      </c>
      <c r="K580" s="1" t="s">
        <v>2603</v>
      </c>
      <c r="L580" s="1" t="s">
        <v>2604</v>
      </c>
      <c r="M580" s="1" t="s">
        <v>2522</v>
      </c>
      <c r="N580" s="1" t="s">
        <v>2348</v>
      </c>
      <c r="O580" s="1" t="s">
        <v>1</v>
      </c>
      <c r="Q580" t="s">
        <v>3008</v>
      </c>
      <c r="R580" t="s">
        <v>1961</v>
      </c>
      <c r="S580">
        <v>100</v>
      </c>
      <c r="T580" t="s">
        <v>1961</v>
      </c>
      <c r="U580">
        <v>42</v>
      </c>
      <c r="V580" t="s">
        <v>1961</v>
      </c>
      <c r="W580">
        <v>90</v>
      </c>
      <c r="X580" s="22">
        <f>COUNTIF(Q$2:Q580,Q580)</f>
        <v>1</v>
      </c>
    </row>
    <row r="581" spans="1:24">
      <c r="A581" s="18" t="s">
        <v>2139</v>
      </c>
      <c r="B581" s="2" t="s">
        <v>3009</v>
      </c>
      <c r="D581" s="1" t="s">
        <v>2686</v>
      </c>
      <c r="E581" s="1" t="s">
        <v>2344</v>
      </c>
      <c r="G581" s="1">
        <v>4.9000000000000004</v>
      </c>
      <c r="H581" s="1">
        <v>67</v>
      </c>
      <c r="I581" s="1">
        <v>207</v>
      </c>
      <c r="J581" s="1">
        <v>455</v>
      </c>
      <c r="K581" s="1" t="s">
        <v>3010</v>
      </c>
      <c r="L581" s="1" t="s">
        <v>3011</v>
      </c>
      <c r="M581" s="1" t="s">
        <v>2287</v>
      </c>
      <c r="N581" s="1" t="s">
        <v>2301</v>
      </c>
      <c r="O581" s="1" t="s">
        <v>2105</v>
      </c>
      <c r="Q581" t="s">
        <v>3012</v>
      </c>
      <c r="R581" t="s">
        <v>1976</v>
      </c>
      <c r="S581">
        <v>20</v>
      </c>
      <c r="T581" t="s">
        <v>1976</v>
      </c>
      <c r="U581">
        <v>19</v>
      </c>
      <c r="V581" t="s">
        <v>2029</v>
      </c>
      <c r="W581">
        <v>39</v>
      </c>
      <c r="X581" s="22">
        <f>COUNTIF(Q$2:Q581,Q581)</f>
        <v>1</v>
      </c>
    </row>
    <row r="582" spans="1:24">
      <c r="A582" s="18" t="s">
        <v>2139</v>
      </c>
      <c r="B582" s="2" t="s">
        <v>3013</v>
      </c>
      <c r="D582" s="1" t="s">
        <v>2299</v>
      </c>
      <c r="E582" s="1" t="s">
        <v>3014</v>
      </c>
      <c r="G582" s="1">
        <v>4.8</v>
      </c>
      <c r="H582" s="1">
        <v>32</v>
      </c>
      <c r="I582" s="1">
        <v>92</v>
      </c>
      <c r="J582" s="1">
        <v>165</v>
      </c>
      <c r="K582" s="1" t="s">
        <v>3015</v>
      </c>
      <c r="L582" s="1" t="s">
        <v>3016</v>
      </c>
      <c r="M582" s="1" t="s">
        <v>2335</v>
      </c>
      <c r="N582" s="1" t="s">
        <v>2288</v>
      </c>
      <c r="O582" s="1" t="s">
        <v>2595</v>
      </c>
      <c r="Q582" s="43" t="s">
        <v>3017</v>
      </c>
      <c r="R582" t="s">
        <v>1965</v>
      </c>
      <c r="S582">
        <v>26</v>
      </c>
      <c r="T582" t="s">
        <v>1965</v>
      </c>
      <c r="U582">
        <v>26</v>
      </c>
      <c r="V582" t="s">
        <v>1960</v>
      </c>
      <c r="W582">
        <v>45</v>
      </c>
      <c r="X582" s="22">
        <f>COUNTIF(Q$2:Q582,Q582)</f>
        <v>1</v>
      </c>
    </row>
    <row r="583" spans="1:24">
      <c r="A583" s="18" t="s">
        <v>2139</v>
      </c>
      <c r="B583" s="2" t="s">
        <v>3018</v>
      </c>
      <c r="D583" s="1" t="s">
        <v>2459</v>
      </c>
      <c r="G583" s="1">
        <v>4.9000000000000004</v>
      </c>
      <c r="H583" s="1">
        <v>8</v>
      </c>
      <c r="I583" s="1">
        <v>29</v>
      </c>
      <c r="J583" s="1">
        <v>4</v>
      </c>
      <c r="K583" s="1" t="s">
        <v>2436</v>
      </c>
      <c r="L583" s="1" t="s">
        <v>2437</v>
      </c>
      <c r="M583" s="1" t="s">
        <v>2287</v>
      </c>
      <c r="N583" s="1" t="s">
        <v>2363</v>
      </c>
      <c r="O583" s="1" t="s">
        <v>2530</v>
      </c>
      <c r="Q583" t="s">
        <v>3019</v>
      </c>
      <c r="R583" t="s">
        <v>1973</v>
      </c>
      <c r="S583">
        <v>26</v>
      </c>
      <c r="T583" t="s">
        <v>1973</v>
      </c>
      <c r="U583">
        <v>25</v>
      </c>
      <c r="V583" t="s">
        <v>1882</v>
      </c>
      <c r="W583">
        <v>51</v>
      </c>
      <c r="X583" s="22">
        <f>COUNTIF(Q$2:Q583,Q583)</f>
        <v>1</v>
      </c>
    </row>
    <row r="584" spans="1:24">
      <c r="A584" s="18" t="s">
        <v>2139</v>
      </c>
      <c r="B584" s="2" t="s">
        <v>3020</v>
      </c>
      <c r="D584" s="1" t="s">
        <v>2459</v>
      </c>
      <c r="G584" s="1">
        <v>5</v>
      </c>
      <c r="H584" s="1">
        <v>22</v>
      </c>
      <c r="I584" s="1">
        <v>378</v>
      </c>
      <c r="J584" s="1">
        <v>32</v>
      </c>
      <c r="K584" s="1" t="s">
        <v>3021</v>
      </c>
      <c r="L584" s="1" t="s">
        <v>3022</v>
      </c>
      <c r="M584" s="1" t="s">
        <v>2287</v>
      </c>
      <c r="N584" s="1" t="s">
        <v>2350</v>
      </c>
      <c r="O584" s="1" t="s">
        <v>2880</v>
      </c>
      <c r="Q584" t="s">
        <v>3023</v>
      </c>
      <c r="R584" t="s">
        <v>1966</v>
      </c>
      <c r="S584">
        <v>24</v>
      </c>
      <c r="T584" t="s">
        <v>1966</v>
      </c>
      <c r="U584">
        <v>22</v>
      </c>
      <c r="V584" t="s">
        <v>2075</v>
      </c>
      <c r="W584">
        <v>41</v>
      </c>
      <c r="X584" s="22">
        <f>COUNTIF(Q$2:Q584,Q584)</f>
        <v>1</v>
      </c>
    </row>
    <row r="585" spans="1:24">
      <c r="A585" s="18" t="s">
        <v>2139</v>
      </c>
      <c r="B585" s="2" t="s">
        <v>3024</v>
      </c>
      <c r="D585" s="1" t="s">
        <v>2299</v>
      </c>
      <c r="E585" s="1" t="s">
        <v>2691</v>
      </c>
      <c r="G585" s="1">
        <v>5</v>
      </c>
      <c r="H585" s="1">
        <v>2</v>
      </c>
      <c r="I585" s="1">
        <v>51</v>
      </c>
      <c r="J585" s="1">
        <v>2535</v>
      </c>
      <c r="K585" s="1" t="s">
        <v>3025</v>
      </c>
      <c r="L585" s="1" t="s">
        <v>3026</v>
      </c>
      <c r="M585" s="1" t="s">
        <v>2292</v>
      </c>
      <c r="N585" s="1" t="s">
        <v>2301</v>
      </c>
      <c r="O585" s="1" t="s">
        <v>2105</v>
      </c>
      <c r="Q585" t="s">
        <v>3027</v>
      </c>
      <c r="R585" t="s">
        <v>1887</v>
      </c>
      <c r="S585">
        <v>33</v>
      </c>
      <c r="T585" t="s">
        <v>1976</v>
      </c>
      <c r="U585">
        <v>24</v>
      </c>
      <c r="V585" t="s">
        <v>1887</v>
      </c>
      <c r="W585">
        <v>86</v>
      </c>
      <c r="X585" s="22">
        <f>COUNTIF(Q$2:Q585,Q585)</f>
        <v>1</v>
      </c>
    </row>
    <row r="586" spans="1:24">
      <c r="A586" s="18" t="s">
        <v>2139</v>
      </c>
      <c r="B586" s="2" t="s">
        <v>3028</v>
      </c>
      <c r="D586" s="1" t="s">
        <v>2429</v>
      </c>
      <c r="E586" s="1" t="s">
        <v>2411</v>
      </c>
      <c r="G586" s="1">
        <v>5</v>
      </c>
      <c r="H586" s="1">
        <v>3</v>
      </c>
      <c r="I586" s="1">
        <v>75</v>
      </c>
      <c r="J586" s="1">
        <v>1925</v>
      </c>
      <c r="K586" s="1" t="s">
        <v>3029</v>
      </c>
      <c r="L586" s="1" t="s">
        <v>3030</v>
      </c>
      <c r="M586" s="1" t="s">
        <v>2572</v>
      </c>
      <c r="N586" s="1" t="s">
        <v>2288</v>
      </c>
      <c r="O586" s="1" t="s">
        <v>2105</v>
      </c>
      <c r="Q586" s="43" t="s">
        <v>3031</v>
      </c>
      <c r="R586" t="s">
        <v>1966</v>
      </c>
      <c r="S586">
        <v>21</v>
      </c>
      <c r="T586" t="s">
        <v>1966</v>
      </c>
      <c r="U586">
        <v>21</v>
      </c>
      <c r="V586" t="s">
        <v>1866</v>
      </c>
      <c r="W586">
        <v>45</v>
      </c>
      <c r="X586" s="22">
        <f>COUNTIF(Q$2:Q586,Q586)</f>
        <v>1</v>
      </c>
    </row>
    <row r="587" spans="1:24">
      <c r="A587" s="18" t="s">
        <v>2139</v>
      </c>
      <c r="B587" s="2" t="s">
        <v>3032</v>
      </c>
      <c r="D587" s="1" t="s">
        <v>3033</v>
      </c>
      <c r="E587" s="1" t="s">
        <v>3034</v>
      </c>
      <c r="G587" s="1">
        <v>5</v>
      </c>
      <c r="H587" s="1">
        <v>86</v>
      </c>
      <c r="I587" s="1">
        <v>774</v>
      </c>
      <c r="J587" s="1">
        <v>18649</v>
      </c>
      <c r="K587" s="1" t="s">
        <v>2589</v>
      </c>
      <c r="L587" s="1" t="s">
        <v>2590</v>
      </c>
      <c r="M587" s="1" t="s">
        <v>2572</v>
      </c>
      <c r="N587" s="1" t="s">
        <v>2350</v>
      </c>
      <c r="O587" s="1" t="s">
        <v>2105</v>
      </c>
      <c r="Q587" t="s">
        <v>3035</v>
      </c>
      <c r="R587" t="s">
        <v>1949</v>
      </c>
      <c r="S587">
        <v>50</v>
      </c>
      <c r="T587" t="s">
        <v>2031</v>
      </c>
      <c r="U587">
        <v>25</v>
      </c>
      <c r="V587" t="s">
        <v>2028</v>
      </c>
      <c r="W587">
        <v>86</v>
      </c>
      <c r="X587" s="22">
        <f>COUNTIF(Q$2:Q587,Q587)</f>
        <v>1</v>
      </c>
    </row>
    <row r="588" spans="1:24">
      <c r="A588" s="18" t="s">
        <v>2139</v>
      </c>
      <c r="B588" s="2" t="s">
        <v>3036</v>
      </c>
      <c r="D588" s="1" t="s">
        <v>3037</v>
      </c>
      <c r="E588" s="1" t="s">
        <v>3038</v>
      </c>
      <c r="G588" s="1">
        <v>4.5999999999999996</v>
      </c>
      <c r="H588" s="1">
        <v>13</v>
      </c>
      <c r="I588" s="1">
        <v>37</v>
      </c>
      <c r="J588" s="1">
        <v>113</v>
      </c>
      <c r="K588" s="1" t="s">
        <v>2589</v>
      </c>
      <c r="L588" s="1" t="s">
        <v>2590</v>
      </c>
      <c r="M588" s="1" t="s">
        <v>2572</v>
      </c>
      <c r="N588" s="1" t="s">
        <v>2348</v>
      </c>
      <c r="O588" s="1" t="s">
        <v>3039</v>
      </c>
      <c r="Q588" t="s">
        <v>3040</v>
      </c>
      <c r="R588" t="s">
        <v>1949</v>
      </c>
      <c r="S588">
        <v>50</v>
      </c>
      <c r="T588" t="s">
        <v>1976</v>
      </c>
      <c r="U588">
        <v>21</v>
      </c>
      <c r="V588" t="s">
        <v>2028</v>
      </c>
      <c r="W588">
        <v>86</v>
      </c>
      <c r="X588" s="22">
        <f>COUNTIF(Q$2:Q588,Q588)</f>
        <v>1</v>
      </c>
    </row>
    <row r="589" spans="1:24">
      <c r="A589" s="18" t="s">
        <v>2139</v>
      </c>
      <c r="B589" s="2" t="s">
        <v>3041</v>
      </c>
      <c r="D589" s="1" t="s">
        <v>2663</v>
      </c>
      <c r="E589" s="1" t="s">
        <v>2344</v>
      </c>
      <c r="G589" s="1">
        <v>5</v>
      </c>
      <c r="H589" s="1">
        <v>11</v>
      </c>
      <c r="I589" s="1">
        <v>313</v>
      </c>
      <c r="J589" s="1">
        <v>684</v>
      </c>
      <c r="K589" s="1" t="s">
        <v>3042</v>
      </c>
      <c r="L589" s="1" t="s">
        <v>3043</v>
      </c>
      <c r="M589" s="1" t="s">
        <v>2572</v>
      </c>
      <c r="N589" s="1" t="s">
        <v>2301</v>
      </c>
      <c r="O589" s="1" t="s">
        <v>2105</v>
      </c>
      <c r="Q589" t="s">
        <v>3044</v>
      </c>
      <c r="R589" t="s">
        <v>1976</v>
      </c>
      <c r="S589">
        <v>21</v>
      </c>
      <c r="T589" t="s">
        <v>1976</v>
      </c>
      <c r="U589">
        <v>21</v>
      </c>
      <c r="V589" t="s">
        <v>2057</v>
      </c>
      <c r="W589">
        <v>55</v>
      </c>
      <c r="X589" s="22">
        <f>COUNTIF(Q$2:Q589,Q589)</f>
        <v>1</v>
      </c>
    </row>
    <row r="590" spans="1:24">
      <c r="A590" s="18" t="s">
        <v>2139</v>
      </c>
      <c r="B590" s="2" t="s">
        <v>3045</v>
      </c>
      <c r="D590" s="1" t="s">
        <v>3046</v>
      </c>
      <c r="E590" s="1" t="s">
        <v>3047</v>
      </c>
      <c r="G590" s="1">
        <v>5</v>
      </c>
      <c r="H590" s="1">
        <v>10</v>
      </c>
      <c r="I590" s="1" t="s">
        <v>3048</v>
      </c>
      <c r="J590" s="1">
        <v>1620</v>
      </c>
      <c r="K590" s="1" t="s">
        <v>2883</v>
      </c>
      <c r="L590" s="1" t="s">
        <v>2884</v>
      </c>
      <c r="M590" s="1" t="s">
        <v>2572</v>
      </c>
      <c r="N590" s="1" t="s">
        <v>2286</v>
      </c>
      <c r="O590" s="1" t="s">
        <v>2105</v>
      </c>
      <c r="Q590" t="s">
        <v>3049</v>
      </c>
      <c r="R590" t="s">
        <v>1976</v>
      </c>
      <c r="S590">
        <v>26</v>
      </c>
      <c r="T590" t="s">
        <v>1976</v>
      </c>
      <c r="U590">
        <v>24</v>
      </c>
      <c r="V590" t="s">
        <v>2052</v>
      </c>
      <c r="W590">
        <v>86</v>
      </c>
      <c r="X590" s="22">
        <f>COUNTIF(Q$2:Q590,Q590)</f>
        <v>1</v>
      </c>
    </row>
    <row r="591" spans="1:24">
      <c r="A591" s="18" t="s">
        <v>2139</v>
      </c>
      <c r="B591" s="2" t="s">
        <v>3050</v>
      </c>
      <c r="D591" s="1" t="s">
        <v>3051</v>
      </c>
      <c r="E591" s="1" t="s">
        <v>3052</v>
      </c>
      <c r="G591" s="1">
        <v>5</v>
      </c>
      <c r="H591" s="1">
        <v>23</v>
      </c>
      <c r="I591" s="1">
        <v>116</v>
      </c>
      <c r="J591" s="1">
        <v>9</v>
      </c>
      <c r="K591" s="1" t="s">
        <v>2692</v>
      </c>
      <c r="L591" s="1" t="s">
        <v>2693</v>
      </c>
      <c r="M591" s="1" t="s">
        <v>2454</v>
      </c>
      <c r="N591" s="1" t="s">
        <v>2301</v>
      </c>
      <c r="O591" s="1" t="s">
        <v>1</v>
      </c>
      <c r="Q591" s="43" t="s">
        <v>3053</v>
      </c>
      <c r="R591" t="s">
        <v>2061</v>
      </c>
      <c r="S591">
        <v>39</v>
      </c>
      <c r="T591" t="s">
        <v>2061</v>
      </c>
      <c r="U591">
        <v>39</v>
      </c>
      <c r="V591" t="s">
        <v>1853</v>
      </c>
      <c r="W591">
        <v>86</v>
      </c>
      <c r="X591" s="22">
        <f>COUNTIF(Q$2:Q591,Q591)</f>
        <v>1</v>
      </c>
    </row>
    <row r="592" spans="1:24">
      <c r="A592" s="18" t="s">
        <v>2139</v>
      </c>
      <c r="B592" s="2" t="s">
        <v>3054</v>
      </c>
      <c r="D592" s="1" t="s">
        <v>2501</v>
      </c>
      <c r="E592" s="1" t="s">
        <v>2370</v>
      </c>
      <c r="G592" s="1">
        <v>4.8</v>
      </c>
      <c r="H592" s="1">
        <v>19</v>
      </c>
      <c r="I592" s="1">
        <v>42</v>
      </c>
      <c r="J592" s="1">
        <v>330</v>
      </c>
      <c r="K592" s="1" t="s">
        <v>2378</v>
      </c>
      <c r="L592" s="1" t="s">
        <v>2379</v>
      </c>
      <c r="M592" s="1" t="s">
        <v>2306</v>
      </c>
      <c r="N592" s="1" t="s">
        <v>2348</v>
      </c>
      <c r="O592" s="1" t="s">
        <v>1</v>
      </c>
      <c r="Q592" s="43" t="s">
        <v>3055</v>
      </c>
      <c r="R592" t="s">
        <v>1937</v>
      </c>
      <c r="S592">
        <v>73</v>
      </c>
      <c r="T592" t="s">
        <v>2027</v>
      </c>
      <c r="U592">
        <v>29</v>
      </c>
      <c r="V592" t="s">
        <v>1937</v>
      </c>
      <c r="W592">
        <v>86</v>
      </c>
      <c r="X592" s="22">
        <f>COUNTIF(Q$2:Q592,Q592)</f>
        <v>1</v>
      </c>
    </row>
    <row r="593" spans="1:24">
      <c r="A593" s="18" t="s">
        <v>2139</v>
      </c>
      <c r="B593" s="2" t="s">
        <v>3056</v>
      </c>
      <c r="D593" s="1" t="s">
        <v>3057</v>
      </c>
      <c r="E593" s="1" t="s">
        <v>2470</v>
      </c>
      <c r="I593" s="1">
        <v>0</v>
      </c>
      <c r="J593" s="1">
        <v>8</v>
      </c>
      <c r="K593" s="1" t="s">
        <v>3058</v>
      </c>
      <c r="L593" s="1" t="s">
        <v>3059</v>
      </c>
      <c r="M593" s="1" t="s">
        <v>2454</v>
      </c>
      <c r="N593" s="1" t="s">
        <v>2348</v>
      </c>
      <c r="O593" s="1" t="s">
        <v>1</v>
      </c>
      <c r="Q593" t="s">
        <v>3060</v>
      </c>
      <c r="R593" t="s">
        <v>2027</v>
      </c>
      <c r="S593">
        <v>30</v>
      </c>
      <c r="T593" t="s">
        <v>2027</v>
      </c>
      <c r="U593">
        <v>30</v>
      </c>
      <c r="V593" t="s">
        <v>1937</v>
      </c>
      <c r="W593">
        <v>64</v>
      </c>
      <c r="X593" s="22">
        <f>COUNTIF(Q$2:Q593,Q593)</f>
        <v>1</v>
      </c>
    </row>
    <row r="594" spans="1:24">
      <c r="A594" s="18" t="s">
        <v>2139</v>
      </c>
      <c r="B594" s="2" t="s">
        <v>3061</v>
      </c>
      <c r="D594" s="1" t="s">
        <v>2309</v>
      </c>
      <c r="I594" s="1">
        <v>0</v>
      </c>
      <c r="J594" s="1">
        <v>10</v>
      </c>
      <c r="K594" s="1" t="s">
        <v>3062</v>
      </c>
      <c r="L594" s="1" t="s">
        <v>3063</v>
      </c>
      <c r="M594" s="1" t="s">
        <v>3064</v>
      </c>
      <c r="N594" s="1" t="s">
        <v>2288</v>
      </c>
      <c r="O594" s="1" t="s">
        <v>2105</v>
      </c>
      <c r="Q594" s="43" t="s">
        <v>3065</v>
      </c>
      <c r="R594" t="s">
        <v>1885</v>
      </c>
      <c r="S594">
        <v>33</v>
      </c>
      <c r="T594" t="s">
        <v>1885</v>
      </c>
      <c r="U594">
        <v>33</v>
      </c>
      <c r="V594" t="s">
        <v>1992</v>
      </c>
      <c r="W594">
        <v>83</v>
      </c>
      <c r="X594" s="22">
        <f>COUNTIF(Q$2:Q594,Q594)</f>
        <v>1</v>
      </c>
    </row>
    <row r="595" spans="1:24">
      <c r="A595" s="18" t="s">
        <v>2139</v>
      </c>
      <c r="B595" s="2" t="s">
        <v>3066</v>
      </c>
      <c r="C595" s="37" t="s">
        <v>1853</v>
      </c>
      <c r="D595" s="1" t="s">
        <v>2687</v>
      </c>
      <c r="I595" s="1">
        <v>0</v>
      </c>
      <c r="J595" s="1">
        <v>36</v>
      </c>
      <c r="K595" s="1" t="s">
        <v>3068</v>
      </c>
      <c r="L595" s="1" t="s">
        <v>3069</v>
      </c>
      <c r="M595" s="1" t="s">
        <v>2324</v>
      </c>
      <c r="N595" s="1" t="s">
        <v>2301</v>
      </c>
      <c r="O595" s="1" t="s">
        <v>1</v>
      </c>
      <c r="Q595" t="s">
        <v>3070</v>
      </c>
      <c r="R595" t="s">
        <v>1853</v>
      </c>
      <c r="S595">
        <v>100</v>
      </c>
      <c r="T595" t="s">
        <v>2084</v>
      </c>
      <c r="U595">
        <v>22</v>
      </c>
      <c r="V595" t="s">
        <v>1980</v>
      </c>
      <c r="W595">
        <v>86</v>
      </c>
      <c r="X595" s="22">
        <f>COUNTIF(Q$2:Q595,Q595)</f>
        <v>1</v>
      </c>
    </row>
    <row r="596" spans="1:24">
      <c r="A596" s="18" t="s">
        <v>2139</v>
      </c>
      <c r="B596" s="2" t="s">
        <v>3071</v>
      </c>
      <c r="C596" s="37" t="s">
        <v>1961</v>
      </c>
      <c r="D596" s="1" t="s">
        <v>3072</v>
      </c>
      <c r="I596" s="1">
        <v>0</v>
      </c>
      <c r="J596" s="1">
        <v>10</v>
      </c>
      <c r="K596" s="1" t="s">
        <v>2398</v>
      </c>
      <c r="L596" s="1" t="s">
        <v>2399</v>
      </c>
      <c r="M596" s="1" t="s">
        <v>2357</v>
      </c>
      <c r="N596" s="1" t="s">
        <v>2348</v>
      </c>
      <c r="O596" s="1" t="s">
        <v>1</v>
      </c>
      <c r="Q596" t="s">
        <v>3073</v>
      </c>
      <c r="R596" t="s">
        <v>1961</v>
      </c>
      <c r="S596">
        <v>100</v>
      </c>
      <c r="T596" t="s">
        <v>1961</v>
      </c>
      <c r="U596">
        <v>48</v>
      </c>
      <c r="V596" t="s">
        <v>1961</v>
      </c>
      <c r="W596">
        <v>90</v>
      </c>
      <c r="X596" s="22">
        <f>COUNTIF(Q$2:Q596,Q596)</f>
        <v>1</v>
      </c>
    </row>
    <row r="597" spans="1:24">
      <c r="A597" s="18" t="s">
        <v>2139</v>
      </c>
      <c r="B597" s="2" t="s">
        <v>3074</v>
      </c>
      <c r="C597" s="37" t="s">
        <v>2026</v>
      </c>
      <c r="D597" s="1" t="s">
        <v>3075</v>
      </c>
      <c r="I597" s="1">
        <v>0</v>
      </c>
      <c r="J597" s="1">
        <v>111</v>
      </c>
      <c r="K597" s="1" t="s">
        <v>3076</v>
      </c>
      <c r="L597" s="1" t="s">
        <v>3077</v>
      </c>
      <c r="M597" s="1" t="s">
        <v>3078</v>
      </c>
      <c r="N597" s="1" t="s">
        <v>2348</v>
      </c>
      <c r="O597" s="1" t="s">
        <v>1</v>
      </c>
      <c r="Q597" t="s">
        <v>3079</v>
      </c>
      <c r="R597" t="s">
        <v>2026</v>
      </c>
      <c r="S597">
        <v>100</v>
      </c>
      <c r="T597" t="s">
        <v>2026</v>
      </c>
      <c r="U597">
        <v>63</v>
      </c>
      <c r="V597" t="s">
        <v>2026</v>
      </c>
      <c r="W597">
        <v>90</v>
      </c>
      <c r="X597" s="22">
        <f>COUNTIF(Q$2:Q597,Q597)</f>
        <v>1</v>
      </c>
    </row>
    <row r="598" spans="1:24">
      <c r="A598" s="18" t="s">
        <v>2139</v>
      </c>
      <c r="B598" s="2" t="s">
        <v>3080</v>
      </c>
      <c r="D598" s="1" t="s">
        <v>2344</v>
      </c>
      <c r="E598" s="1" t="s">
        <v>2519</v>
      </c>
      <c r="I598" s="1">
        <v>0</v>
      </c>
      <c r="J598" s="1">
        <v>5</v>
      </c>
      <c r="K598" s="1" t="s">
        <v>3081</v>
      </c>
      <c r="L598" s="1" t="s">
        <v>3082</v>
      </c>
      <c r="M598" s="1" t="s">
        <v>2677</v>
      </c>
      <c r="N598" s="1" t="s">
        <v>2307</v>
      </c>
      <c r="O598" s="1" t="s">
        <v>1</v>
      </c>
      <c r="Q598" s="43" t="s">
        <v>3083</v>
      </c>
      <c r="R598" t="s">
        <v>2044</v>
      </c>
      <c r="S598">
        <v>44</v>
      </c>
      <c r="T598" t="s">
        <v>1976</v>
      </c>
      <c r="U598">
        <v>26</v>
      </c>
      <c r="V598" t="s">
        <v>2031</v>
      </c>
      <c r="W598">
        <v>86</v>
      </c>
      <c r="X598" s="22">
        <f>COUNTIF(Q$2:Q598,Q598)</f>
        <v>1</v>
      </c>
    </row>
    <row r="599" spans="1:24">
      <c r="A599" s="18" t="s">
        <v>2139</v>
      </c>
      <c r="B599" s="2" t="s">
        <v>3084</v>
      </c>
      <c r="D599" s="1" t="s">
        <v>3085</v>
      </c>
      <c r="I599" s="1">
        <v>0</v>
      </c>
      <c r="J599" s="1">
        <v>3</v>
      </c>
      <c r="K599" s="1" t="s">
        <v>3087</v>
      </c>
      <c r="L599" s="1" t="s">
        <v>3088</v>
      </c>
      <c r="M599" s="1" t="s">
        <v>2660</v>
      </c>
      <c r="N599" s="1" t="s">
        <v>2288</v>
      </c>
      <c r="O599" s="1" t="s">
        <v>1</v>
      </c>
      <c r="Q599" s="43" t="s">
        <v>3089</v>
      </c>
      <c r="R599" t="s">
        <v>2081</v>
      </c>
      <c r="S599">
        <v>80</v>
      </c>
      <c r="T599" t="s">
        <v>1973</v>
      </c>
      <c r="U599">
        <v>55</v>
      </c>
      <c r="V599" t="s">
        <v>1973</v>
      </c>
      <c r="W599">
        <v>86</v>
      </c>
      <c r="X599" s="22">
        <f>COUNTIF(Q$2:Q599,Q599)</f>
        <v>1</v>
      </c>
    </row>
    <row r="600" spans="1:24">
      <c r="A600" s="18" t="s">
        <v>2139</v>
      </c>
      <c r="B600" s="2" t="s">
        <v>3090</v>
      </c>
      <c r="D600" s="1" t="s">
        <v>2344</v>
      </c>
      <c r="I600" s="1">
        <v>0</v>
      </c>
      <c r="J600" s="1">
        <v>10</v>
      </c>
      <c r="K600" s="1" t="s">
        <v>3091</v>
      </c>
      <c r="L600" s="1" t="s">
        <v>3092</v>
      </c>
      <c r="M600" s="1" t="s">
        <v>2324</v>
      </c>
      <c r="N600" s="1" t="s">
        <v>2348</v>
      </c>
      <c r="O600" s="1" t="s">
        <v>1</v>
      </c>
      <c r="Q600" t="s">
        <v>3093</v>
      </c>
      <c r="R600" t="s">
        <v>2084</v>
      </c>
      <c r="S600">
        <v>49</v>
      </c>
      <c r="T600" t="s">
        <v>2084</v>
      </c>
      <c r="U600">
        <v>49</v>
      </c>
      <c r="V600" t="s">
        <v>2084</v>
      </c>
      <c r="W600">
        <v>86</v>
      </c>
      <c r="X600" s="22">
        <f>COUNTIF(Q$2:Q600,Q600)</f>
        <v>1</v>
      </c>
    </row>
    <row r="601" spans="1:24">
      <c r="A601" s="18" t="s">
        <v>2139</v>
      </c>
      <c r="B601" s="2" t="s">
        <v>3094</v>
      </c>
      <c r="D601" s="1" t="s">
        <v>3095</v>
      </c>
      <c r="I601" s="1">
        <v>0</v>
      </c>
      <c r="J601" s="1">
        <v>110</v>
      </c>
      <c r="K601" s="1" t="s">
        <v>3096</v>
      </c>
      <c r="L601" s="1" t="s">
        <v>3097</v>
      </c>
      <c r="M601" s="1" t="s">
        <v>2306</v>
      </c>
      <c r="N601" s="1" t="s">
        <v>2307</v>
      </c>
      <c r="O601" s="1" t="s">
        <v>1</v>
      </c>
      <c r="Q601" t="s">
        <v>3098</v>
      </c>
      <c r="R601" t="s">
        <v>2044</v>
      </c>
      <c r="S601">
        <v>44</v>
      </c>
      <c r="T601" t="s">
        <v>1966</v>
      </c>
      <c r="U601">
        <v>30</v>
      </c>
      <c r="V601" t="s">
        <v>2031</v>
      </c>
      <c r="W601">
        <v>86</v>
      </c>
      <c r="X601" s="22">
        <f>COUNTIF(Q$2:Q601,Q601)</f>
        <v>1</v>
      </c>
    </row>
    <row r="602" spans="1:24">
      <c r="A602" s="18" t="s">
        <v>2139</v>
      </c>
      <c r="B602" s="2" t="s">
        <v>3099</v>
      </c>
      <c r="D602" s="1" t="s">
        <v>3100</v>
      </c>
      <c r="I602" s="1">
        <v>0</v>
      </c>
      <c r="J602" s="1">
        <v>1</v>
      </c>
      <c r="K602" s="1" t="s">
        <v>3101</v>
      </c>
      <c r="L602" s="1" t="s">
        <v>3102</v>
      </c>
      <c r="M602" s="1" t="s">
        <v>2306</v>
      </c>
      <c r="N602" s="1" t="s">
        <v>2461</v>
      </c>
      <c r="O602" s="1" t="s">
        <v>1</v>
      </c>
      <c r="Q602" t="s">
        <v>3103</v>
      </c>
      <c r="R602" t="s">
        <v>2070</v>
      </c>
      <c r="S602">
        <v>27</v>
      </c>
      <c r="T602" t="s">
        <v>1965</v>
      </c>
      <c r="U602">
        <v>25</v>
      </c>
      <c r="V602" t="s">
        <v>1895</v>
      </c>
      <c r="W602">
        <v>45</v>
      </c>
      <c r="X602" s="22">
        <f>COUNTIF(Q$2:Q602,Q602)</f>
        <v>1</v>
      </c>
    </row>
    <row r="603" spans="1:24">
      <c r="A603" s="18" t="s">
        <v>2139</v>
      </c>
      <c r="B603" s="2" t="s">
        <v>3104</v>
      </c>
      <c r="C603" s="37" t="s">
        <v>1993</v>
      </c>
      <c r="D603" s="1" t="s">
        <v>2666</v>
      </c>
      <c r="I603" s="1">
        <v>0</v>
      </c>
      <c r="J603" s="1">
        <v>1000</v>
      </c>
      <c r="K603" s="1" t="s">
        <v>2559</v>
      </c>
      <c r="L603" s="1" t="s">
        <v>2560</v>
      </c>
      <c r="M603" s="1" t="s">
        <v>2292</v>
      </c>
      <c r="N603" s="1" t="s">
        <v>2288</v>
      </c>
      <c r="O603" s="1" t="s">
        <v>1</v>
      </c>
      <c r="Q603" t="s">
        <v>3106</v>
      </c>
      <c r="R603" t="s">
        <v>1993</v>
      </c>
      <c r="S603">
        <v>100</v>
      </c>
      <c r="T603" t="s">
        <v>1985</v>
      </c>
      <c r="U603">
        <v>29</v>
      </c>
      <c r="V603" t="s">
        <v>1993</v>
      </c>
      <c r="W603">
        <v>90</v>
      </c>
      <c r="X603" s="22">
        <f>COUNTIF(Q$2:Q603,Q603)</f>
        <v>1</v>
      </c>
    </row>
    <row r="604" spans="1:24">
      <c r="A604" s="18" t="s">
        <v>2139</v>
      </c>
      <c r="B604" s="2" t="s">
        <v>3107</v>
      </c>
      <c r="C604" s="37" t="s">
        <v>1853</v>
      </c>
      <c r="D604" s="1" t="s">
        <v>2467</v>
      </c>
      <c r="I604" s="1">
        <v>0</v>
      </c>
      <c r="J604" s="1">
        <v>10</v>
      </c>
      <c r="K604" s="1" t="s">
        <v>3108</v>
      </c>
      <c r="L604" s="1" t="s">
        <v>3109</v>
      </c>
      <c r="M604" s="1" t="s">
        <v>3110</v>
      </c>
      <c r="N604" s="1" t="s">
        <v>2301</v>
      </c>
      <c r="O604" s="1" t="s">
        <v>1</v>
      </c>
      <c r="Q604" t="s">
        <v>3111</v>
      </c>
      <c r="R604" t="s">
        <v>1853</v>
      </c>
      <c r="S604">
        <v>100</v>
      </c>
      <c r="T604" t="s">
        <v>1853</v>
      </c>
      <c r="U604">
        <v>35</v>
      </c>
      <c r="V604" t="s">
        <v>1853</v>
      </c>
      <c r="W604">
        <v>90</v>
      </c>
      <c r="X604" s="22">
        <f>COUNTIF(Q$2:Q604,Q604)</f>
        <v>1</v>
      </c>
    </row>
    <row r="605" spans="1:24">
      <c r="A605" s="18" t="s">
        <v>2139</v>
      </c>
      <c r="B605" s="2" t="s">
        <v>3112</v>
      </c>
      <c r="C605" s="37" t="s">
        <v>2026</v>
      </c>
      <c r="D605" s="1" t="s">
        <v>3113</v>
      </c>
      <c r="G605" s="1">
        <v>5</v>
      </c>
      <c r="H605" s="1">
        <v>1</v>
      </c>
      <c r="I605" s="1">
        <v>1</v>
      </c>
      <c r="J605" s="1">
        <v>64</v>
      </c>
      <c r="K605" s="1" t="s">
        <v>3114</v>
      </c>
      <c r="L605" s="1" t="s">
        <v>3115</v>
      </c>
      <c r="M605" s="1" t="s">
        <v>2454</v>
      </c>
      <c r="N605" s="1" t="s">
        <v>2348</v>
      </c>
      <c r="O605" s="1" t="s">
        <v>1</v>
      </c>
      <c r="Q605" t="s">
        <v>3116</v>
      </c>
      <c r="R605" t="s">
        <v>2026</v>
      </c>
      <c r="S605">
        <v>100</v>
      </c>
      <c r="T605" t="s">
        <v>2026</v>
      </c>
      <c r="U605">
        <v>57</v>
      </c>
      <c r="V605" t="s">
        <v>1935</v>
      </c>
      <c r="W605">
        <v>86</v>
      </c>
      <c r="X605" s="22">
        <f>COUNTIF(Q$2:Q605,Q605)</f>
        <v>1</v>
      </c>
    </row>
    <row r="606" spans="1:24">
      <c r="A606" s="18" t="s">
        <v>2139</v>
      </c>
      <c r="B606" s="2" t="s">
        <v>3117</v>
      </c>
      <c r="D606" s="1" t="s">
        <v>2370</v>
      </c>
      <c r="E606" s="1" t="s">
        <v>2434</v>
      </c>
      <c r="I606" s="1">
        <v>0</v>
      </c>
      <c r="J606" s="1">
        <v>10</v>
      </c>
      <c r="K606" s="1" t="s">
        <v>2405</v>
      </c>
      <c r="L606" s="1" t="s">
        <v>2406</v>
      </c>
      <c r="M606" s="1" t="s">
        <v>2335</v>
      </c>
      <c r="N606" s="1" t="s">
        <v>2307</v>
      </c>
      <c r="O606" s="1" t="s">
        <v>1</v>
      </c>
      <c r="Q606" t="s">
        <v>3118</v>
      </c>
      <c r="R606" t="s">
        <v>1862</v>
      </c>
      <c r="S606">
        <v>67</v>
      </c>
      <c r="T606" t="s">
        <v>2076</v>
      </c>
      <c r="U606">
        <v>35</v>
      </c>
      <c r="V606" t="s">
        <v>1862</v>
      </c>
      <c r="W606">
        <v>86</v>
      </c>
      <c r="X606" s="22">
        <f>COUNTIF(Q$2:Q606,Q606)</f>
        <v>1</v>
      </c>
    </row>
    <row r="607" spans="1:24">
      <c r="A607" s="18" t="s">
        <v>2139</v>
      </c>
      <c r="B607" s="2" t="s">
        <v>3119</v>
      </c>
      <c r="C607" s="37" t="s">
        <v>1945</v>
      </c>
      <c r="D607" s="1" t="s">
        <v>2386</v>
      </c>
      <c r="I607" s="1">
        <v>0</v>
      </c>
      <c r="J607" s="1">
        <v>10</v>
      </c>
      <c r="K607" s="1" t="s">
        <v>2655</v>
      </c>
      <c r="L607" s="1" t="s">
        <v>2656</v>
      </c>
      <c r="M607" s="1" t="s">
        <v>2292</v>
      </c>
      <c r="N607" s="1" t="s">
        <v>2350</v>
      </c>
      <c r="O607" s="1" t="s">
        <v>1</v>
      </c>
      <c r="Q607" t="s">
        <v>3120</v>
      </c>
      <c r="R607" t="s">
        <v>1945</v>
      </c>
      <c r="S607">
        <v>100</v>
      </c>
      <c r="T607" t="s">
        <v>1869</v>
      </c>
      <c r="U607">
        <v>34</v>
      </c>
      <c r="V607" t="s">
        <v>1945</v>
      </c>
      <c r="W607">
        <v>90</v>
      </c>
      <c r="X607" s="22">
        <f>COUNTIF(Q$2:Q607,Q607)</f>
        <v>1</v>
      </c>
    </row>
    <row r="608" spans="1:24">
      <c r="A608" s="18" t="s">
        <v>2139</v>
      </c>
      <c r="B608" s="2" t="s">
        <v>3121</v>
      </c>
      <c r="D608" s="1" t="s">
        <v>3122</v>
      </c>
      <c r="I608" s="1">
        <v>0</v>
      </c>
      <c r="J608" s="1">
        <v>20</v>
      </c>
      <c r="K608" s="1" t="s">
        <v>3124</v>
      </c>
      <c r="L608" s="1" t="s">
        <v>3125</v>
      </c>
      <c r="M608" s="1" t="s">
        <v>3126</v>
      </c>
      <c r="N608" s="1" t="s">
        <v>2348</v>
      </c>
      <c r="O608" s="1" t="s">
        <v>1</v>
      </c>
      <c r="Q608" t="s">
        <v>3127</v>
      </c>
      <c r="R608" t="s">
        <v>2025</v>
      </c>
      <c r="S608">
        <v>59</v>
      </c>
      <c r="T608" t="s">
        <v>2026</v>
      </c>
      <c r="U608">
        <v>53</v>
      </c>
      <c r="V608" t="s">
        <v>2025</v>
      </c>
      <c r="W608">
        <v>86</v>
      </c>
      <c r="X608" s="22">
        <f>COUNTIF(Q$2:Q608,Q608)</f>
        <v>1</v>
      </c>
    </row>
    <row r="609" spans="1:24">
      <c r="A609" s="18" t="s">
        <v>2139</v>
      </c>
      <c r="B609" s="2" t="s">
        <v>3128</v>
      </c>
      <c r="D609" s="1" t="s">
        <v>3129</v>
      </c>
      <c r="I609" s="1">
        <v>0</v>
      </c>
      <c r="J609" s="1">
        <v>999</v>
      </c>
      <c r="K609" s="1" t="s">
        <v>3131</v>
      </c>
      <c r="L609" s="1" t="s">
        <v>3132</v>
      </c>
      <c r="M609" s="1" t="s">
        <v>2433</v>
      </c>
      <c r="N609" s="1" t="s">
        <v>2307</v>
      </c>
      <c r="Q609" t="s">
        <v>3133</v>
      </c>
      <c r="R609" t="s">
        <v>2044</v>
      </c>
      <c r="S609">
        <v>44</v>
      </c>
      <c r="T609" t="s">
        <v>1966</v>
      </c>
      <c r="U609">
        <v>29</v>
      </c>
      <c r="V609" t="s">
        <v>2031</v>
      </c>
      <c r="W609">
        <v>86</v>
      </c>
      <c r="X609" s="22">
        <f>COUNTIF(Q$2:Q609,Q609)</f>
        <v>1</v>
      </c>
    </row>
    <row r="610" spans="1:24">
      <c r="A610" s="18" t="s">
        <v>2139</v>
      </c>
      <c r="B610" s="2" t="s">
        <v>3134</v>
      </c>
      <c r="D610" s="1" t="s">
        <v>3135</v>
      </c>
      <c r="I610" s="1">
        <v>0</v>
      </c>
      <c r="J610" s="1">
        <v>99</v>
      </c>
      <c r="K610" s="1" t="s">
        <v>3137</v>
      </c>
      <c r="L610" s="1" t="s">
        <v>3138</v>
      </c>
      <c r="M610" s="1" t="s">
        <v>2907</v>
      </c>
      <c r="N610" s="1" t="s">
        <v>2288</v>
      </c>
      <c r="O610" s="1" t="s">
        <v>1</v>
      </c>
      <c r="Q610" s="43" t="s">
        <v>3139</v>
      </c>
      <c r="R610" t="s">
        <v>1935</v>
      </c>
      <c r="S610">
        <v>50</v>
      </c>
      <c r="T610" t="s">
        <v>1977</v>
      </c>
      <c r="U610">
        <v>33</v>
      </c>
      <c r="V610" t="s">
        <v>1935</v>
      </c>
      <c r="W610">
        <v>86</v>
      </c>
      <c r="X610" s="22">
        <f>COUNTIF(Q$2:Q610,Q610)</f>
        <v>1</v>
      </c>
    </row>
    <row r="611" spans="1:24">
      <c r="A611" s="18" t="s">
        <v>2139</v>
      </c>
      <c r="B611" s="2" t="s">
        <v>3140</v>
      </c>
      <c r="D611" s="1" t="s">
        <v>2954</v>
      </c>
      <c r="I611" s="1">
        <v>0</v>
      </c>
      <c r="J611" s="1">
        <v>5</v>
      </c>
      <c r="K611" s="1" t="s">
        <v>3101</v>
      </c>
      <c r="L611" s="1" t="s">
        <v>3102</v>
      </c>
      <c r="M611" s="1" t="s">
        <v>2306</v>
      </c>
      <c r="N611" s="1" t="s">
        <v>2348</v>
      </c>
      <c r="O611" s="1" t="s">
        <v>1</v>
      </c>
      <c r="Q611" s="43" t="s">
        <v>3141</v>
      </c>
      <c r="R611" t="s">
        <v>1937</v>
      </c>
      <c r="S611">
        <v>73</v>
      </c>
      <c r="T611" t="s">
        <v>1937</v>
      </c>
      <c r="U611">
        <v>29</v>
      </c>
      <c r="V611" t="s">
        <v>1937</v>
      </c>
      <c r="W611">
        <v>86</v>
      </c>
      <c r="X611" s="22">
        <f>COUNTIF(Q$2:Q611,Q611)</f>
        <v>1</v>
      </c>
    </row>
    <row r="612" spans="1:24">
      <c r="A612" s="18" t="s">
        <v>2139</v>
      </c>
      <c r="B612" s="2" t="s">
        <v>3142</v>
      </c>
      <c r="C612" s="37" t="s">
        <v>1853</v>
      </c>
      <c r="D612" s="1" t="s">
        <v>2320</v>
      </c>
      <c r="E612" s="1" t="s">
        <v>2429</v>
      </c>
      <c r="I612" s="1">
        <v>0</v>
      </c>
      <c r="J612" s="1">
        <v>10</v>
      </c>
      <c r="K612" s="1" t="s">
        <v>3143</v>
      </c>
      <c r="L612" s="1" t="s">
        <v>3144</v>
      </c>
      <c r="M612" s="1" t="s">
        <v>2324</v>
      </c>
      <c r="N612" s="1" t="s">
        <v>2301</v>
      </c>
      <c r="O612" s="1" t="s">
        <v>2105</v>
      </c>
      <c r="Q612" t="s">
        <v>3145</v>
      </c>
      <c r="R612" t="s">
        <v>1853</v>
      </c>
      <c r="S612">
        <v>100</v>
      </c>
      <c r="T612" t="s">
        <v>2058</v>
      </c>
      <c r="U612">
        <v>38</v>
      </c>
      <c r="V612" t="s">
        <v>1853</v>
      </c>
      <c r="W612">
        <v>90</v>
      </c>
      <c r="X612" s="22">
        <f>COUNTIF(Q$2:Q612,Q612)</f>
        <v>1</v>
      </c>
    </row>
    <row r="613" spans="1:24">
      <c r="A613" s="18" t="s">
        <v>2139</v>
      </c>
      <c r="B613" s="2" t="s">
        <v>3121</v>
      </c>
      <c r="D613" s="1" t="s">
        <v>3146</v>
      </c>
      <c r="I613" s="1">
        <v>0</v>
      </c>
      <c r="J613" s="1">
        <v>50</v>
      </c>
      <c r="K613" s="1" t="s">
        <v>3148</v>
      </c>
      <c r="L613" s="1" t="s">
        <v>3149</v>
      </c>
      <c r="M613" s="1" t="s">
        <v>3126</v>
      </c>
      <c r="N613" s="1" t="s">
        <v>2348</v>
      </c>
      <c r="O613" s="1" t="s">
        <v>1</v>
      </c>
      <c r="Q613" s="43" t="s">
        <v>3150</v>
      </c>
      <c r="R613" t="s">
        <v>2025</v>
      </c>
      <c r="S613">
        <v>59</v>
      </c>
      <c r="T613" t="s">
        <v>2026</v>
      </c>
      <c r="U613">
        <v>53</v>
      </c>
      <c r="V613" t="s">
        <v>2025</v>
      </c>
      <c r="W613">
        <v>86</v>
      </c>
      <c r="X613" s="22">
        <f>COUNTIF(Q$2:Q613,Q613)</f>
        <v>1</v>
      </c>
    </row>
    <row r="614" spans="1:24">
      <c r="A614" s="18" t="s">
        <v>2139</v>
      </c>
      <c r="B614" s="2" t="s">
        <v>3151</v>
      </c>
      <c r="C614" s="37" t="s">
        <v>1853</v>
      </c>
      <c r="D614" s="1" t="s">
        <v>3152</v>
      </c>
      <c r="I614" s="1">
        <v>0</v>
      </c>
      <c r="J614" s="1">
        <v>16</v>
      </c>
      <c r="K614" s="1" t="s">
        <v>3068</v>
      </c>
      <c r="L614" s="1" t="s">
        <v>3069</v>
      </c>
      <c r="M614" s="1" t="s">
        <v>2324</v>
      </c>
      <c r="N614" s="1" t="s">
        <v>2301</v>
      </c>
      <c r="O614" s="1" t="s">
        <v>1</v>
      </c>
      <c r="Q614" t="s">
        <v>3153</v>
      </c>
      <c r="R614" t="s">
        <v>1853</v>
      </c>
      <c r="S614">
        <v>100</v>
      </c>
      <c r="T614" t="s">
        <v>2058</v>
      </c>
      <c r="U614">
        <v>19</v>
      </c>
      <c r="V614" t="s">
        <v>1981</v>
      </c>
      <c r="W614">
        <v>86</v>
      </c>
      <c r="X614" s="22">
        <f>COUNTIF(Q$2:Q614,Q614)</f>
        <v>1</v>
      </c>
    </row>
    <row r="615" spans="1:24">
      <c r="A615" s="18" t="s">
        <v>2139</v>
      </c>
      <c r="B615" s="2" t="s">
        <v>3074</v>
      </c>
      <c r="C615" s="37" t="s">
        <v>2026</v>
      </c>
      <c r="D615" s="1" t="s">
        <v>2366</v>
      </c>
      <c r="I615" s="1">
        <v>0</v>
      </c>
      <c r="J615" s="1">
        <v>20</v>
      </c>
      <c r="K615" s="1" t="s">
        <v>3154</v>
      </c>
      <c r="L615" s="1" t="s">
        <v>3155</v>
      </c>
      <c r="M615" s="1" t="s">
        <v>2315</v>
      </c>
      <c r="N615" s="1" t="s">
        <v>2348</v>
      </c>
      <c r="O615" s="1" t="s">
        <v>2105</v>
      </c>
      <c r="Q615" t="s">
        <v>3156</v>
      </c>
      <c r="R615" t="s">
        <v>2026</v>
      </c>
      <c r="S615">
        <v>100</v>
      </c>
      <c r="T615" t="s">
        <v>2026</v>
      </c>
      <c r="U615">
        <v>63</v>
      </c>
      <c r="V615" t="s">
        <v>2026</v>
      </c>
      <c r="W615">
        <v>90</v>
      </c>
      <c r="X615" s="22">
        <f>COUNTIF(Q$2:Q615,Q615)</f>
        <v>1</v>
      </c>
    </row>
    <row r="616" spans="1:24">
      <c r="A616" s="18" t="s">
        <v>2139</v>
      </c>
      <c r="B616" s="2" t="s">
        <v>3157</v>
      </c>
      <c r="D616" s="1" t="s">
        <v>2321</v>
      </c>
      <c r="I616" s="1">
        <v>0</v>
      </c>
      <c r="J616" s="1">
        <v>5</v>
      </c>
      <c r="K616" s="1" t="s">
        <v>3158</v>
      </c>
      <c r="L616" s="1" t="s">
        <v>3159</v>
      </c>
      <c r="M616" s="1" t="s">
        <v>3160</v>
      </c>
      <c r="N616" s="1" t="s">
        <v>2301</v>
      </c>
      <c r="O616" s="1" t="s">
        <v>1</v>
      </c>
      <c r="Q616" t="s">
        <v>3161</v>
      </c>
      <c r="R616" t="s">
        <v>1976</v>
      </c>
      <c r="S616">
        <v>36</v>
      </c>
      <c r="T616" t="s">
        <v>1976</v>
      </c>
      <c r="U616">
        <v>36</v>
      </c>
      <c r="V616" t="s">
        <v>1854</v>
      </c>
      <c r="W616">
        <v>82</v>
      </c>
      <c r="X616" s="22">
        <f>COUNTIF(Q$2:Q616,Q616)</f>
        <v>1</v>
      </c>
    </row>
    <row r="617" spans="1:24">
      <c r="A617" s="18" t="s">
        <v>2139</v>
      </c>
      <c r="B617" s="2" t="s">
        <v>3162</v>
      </c>
      <c r="C617" s="37" t="s">
        <v>1897</v>
      </c>
      <c r="D617" s="1" t="s">
        <v>2501</v>
      </c>
      <c r="G617" s="1">
        <v>5</v>
      </c>
      <c r="H617" s="1">
        <v>3</v>
      </c>
      <c r="I617" s="1">
        <v>3</v>
      </c>
      <c r="J617" s="1">
        <v>2</v>
      </c>
      <c r="K617" s="1" t="s">
        <v>2304</v>
      </c>
      <c r="L617" s="1" t="s">
        <v>2305</v>
      </c>
      <c r="M617" s="1" t="s">
        <v>2677</v>
      </c>
      <c r="N617" s="1" t="s">
        <v>2924</v>
      </c>
      <c r="O617" s="1" t="s">
        <v>1</v>
      </c>
      <c r="Q617" t="s">
        <v>3164</v>
      </c>
      <c r="R617" t="s">
        <v>1897</v>
      </c>
      <c r="S617">
        <v>100</v>
      </c>
      <c r="T617" t="s">
        <v>1897</v>
      </c>
      <c r="U617">
        <v>47</v>
      </c>
      <c r="V617" t="s">
        <v>1892</v>
      </c>
      <c r="W617">
        <v>86</v>
      </c>
      <c r="X617" s="22">
        <f>COUNTIF(Q$2:Q617,Q617)</f>
        <v>1</v>
      </c>
    </row>
    <row r="618" spans="1:24">
      <c r="A618" s="18" t="s">
        <v>2139</v>
      </c>
      <c r="B618" s="2" t="s">
        <v>3165</v>
      </c>
      <c r="D618" s="1" t="s">
        <v>2641</v>
      </c>
      <c r="I618" s="1">
        <v>1</v>
      </c>
      <c r="J618" s="1">
        <v>548</v>
      </c>
      <c r="K618" s="1" t="s">
        <v>3166</v>
      </c>
      <c r="L618" s="1" t="s">
        <v>3167</v>
      </c>
      <c r="M618" s="1" t="s">
        <v>2537</v>
      </c>
      <c r="N618" s="1" t="s">
        <v>2307</v>
      </c>
      <c r="O618" s="1" t="s">
        <v>2105</v>
      </c>
      <c r="Q618" t="s">
        <v>3168</v>
      </c>
      <c r="R618" t="s">
        <v>2044</v>
      </c>
      <c r="S618">
        <v>44</v>
      </c>
      <c r="T618" t="s">
        <v>1978</v>
      </c>
      <c r="U618">
        <v>26</v>
      </c>
      <c r="V618" t="s">
        <v>2031</v>
      </c>
      <c r="W618">
        <v>86</v>
      </c>
      <c r="X618" s="22">
        <f>COUNTIF(Q$2:Q618,Q618)</f>
        <v>1</v>
      </c>
    </row>
    <row r="619" spans="1:24">
      <c r="A619" s="18" t="s">
        <v>2139</v>
      </c>
      <c r="B619" s="2" t="s">
        <v>3169</v>
      </c>
      <c r="C619" s="37" t="s">
        <v>1968</v>
      </c>
      <c r="D619" s="1" t="s">
        <v>3170</v>
      </c>
      <c r="E619" s="1" t="s">
        <v>3171</v>
      </c>
      <c r="I619" s="1">
        <v>0</v>
      </c>
      <c r="J619" s="1">
        <v>5</v>
      </c>
      <c r="K619" s="1" t="s">
        <v>3172</v>
      </c>
      <c r="L619" s="1" t="s">
        <v>3173</v>
      </c>
      <c r="M619" s="1" t="s">
        <v>2522</v>
      </c>
      <c r="N619" s="1" t="s">
        <v>2288</v>
      </c>
      <c r="O619" s="1" t="s">
        <v>1</v>
      </c>
      <c r="Q619" t="s">
        <v>3174</v>
      </c>
      <c r="R619" t="s">
        <v>1968</v>
      </c>
      <c r="S619">
        <v>100</v>
      </c>
      <c r="T619" t="s">
        <v>1889</v>
      </c>
      <c r="U619">
        <v>16</v>
      </c>
      <c r="V619" t="s">
        <v>1968</v>
      </c>
      <c r="W619">
        <v>60</v>
      </c>
      <c r="X619" s="22">
        <f>COUNTIF(Q$2:Q619,Q619)</f>
        <v>1</v>
      </c>
    </row>
    <row r="620" spans="1:24">
      <c r="A620" s="18" t="s">
        <v>2139</v>
      </c>
      <c r="B620" s="2" t="s">
        <v>3175</v>
      </c>
      <c r="C620" s="37" t="s">
        <v>1945</v>
      </c>
      <c r="D620" s="1" t="s">
        <v>3176</v>
      </c>
      <c r="I620" s="1">
        <v>0</v>
      </c>
      <c r="J620" s="1">
        <v>10</v>
      </c>
      <c r="K620" s="1" t="s">
        <v>2506</v>
      </c>
      <c r="L620" s="1" t="s">
        <v>2507</v>
      </c>
      <c r="M620" s="1" t="s">
        <v>2292</v>
      </c>
      <c r="N620" s="1" t="s">
        <v>2350</v>
      </c>
      <c r="Q620" t="s">
        <v>3177</v>
      </c>
      <c r="R620" t="s">
        <v>1945</v>
      </c>
      <c r="S620">
        <v>100</v>
      </c>
      <c r="T620" t="s">
        <v>1869</v>
      </c>
      <c r="U620">
        <v>29</v>
      </c>
      <c r="V620" t="s">
        <v>1945</v>
      </c>
      <c r="W620">
        <v>90</v>
      </c>
      <c r="X620" s="22">
        <f>COUNTIF(Q$2:Q620,Q620)</f>
        <v>1</v>
      </c>
    </row>
    <row r="621" spans="1:24">
      <c r="A621" s="18" t="s">
        <v>2139</v>
      </c>
      <c r="B621" s="2" t="s">
        <v>3178</v>
      </c>
      <c r="C621" s="37" t="s">
        <v>1937</v>
      </c>
      <c r="D621" s="1" t="s">
        <v>2501</v>
      </c>
      <c r="I621" s="1">
        <v>0</v>
      </c>
      <c r="J621" s="1">
        <v>100</v>
      </c>
      <c r="K621" s="1" t="s">
        <v>3179</v>
      </c>
      <c r="L621" s="1" t="s">
        <v>3180</v>
      </c>
      <c r="M621" s="1" t="s">
        <v>2324</v>
      </c>
      <c r="N621" s="1" t="s">
        <v>2348</v>
      </c>
      <c r="O621" s="1" t="s">
        <v>1</v>
      </c>
      <c r="Q621" t="s">
        <v>3181</v>
      </c>
      <c r="R621" t="s">
        <v>1937</v>
      </c>
      <c r="S621">
        <v>100</v>
      </c>
      <c r="T621" t="s">
        <v>1937</v>
      </c>
      <c r="U621">
        <v>34</v>
      </c>
      <c r="V621" t="s">
        <v>1935</v>
      </c>
      <c r="W621">
        <v>90</v>
      </c>
      <c r="X621" s="22">
        <f>COUNTIF(Q$2:Q621,Q621)</f>
        <v>1</v>
      </c>
    </row>
    <row r="622" spans="1:24">
      <c r="A622" s="18" t="s">
        <v>2139</v>
      </c>
      <c r="B622" s="2" t="s">
        <v>3182</v>
      </c>
      <c r="C622" s="37" t="s">
        <v>1853</v>
      </c>
      <c r="D622" s="1" t="s">
        <v>3183</v>
      </c>
      <c r="I622" s="1">
        <v>1</v>
      </c>
      <c r="J622" s="1">
        <v>9</v>
      </c>
      <c r="K622" s="1" t="s">
        <v>3184</v>
      </c>
      <c r="L622" s="1" t="s">
        <v>3185</v>
      </c>
      <c r="M622" s="1" t="s">
        <v>2522</v>
      </c>
      <c r="N622" s="1" t="s">
        <v>2301</v>
      </c>
      <c r="O622" s="1" t="s">
        <v>1</v>
      </c>
      <c r="Q622" t="s">
        <v>3186</v>
      </c>
      <c r="R622" t="s">
        <v>1853</v>
      </c>
      <c r="S622">
        <v>100</v>
      </c>
      <c r="T622" t="s">
        <v>1965</v>
      </c>
      <c r="U622">
        <v>30</v>
      </c>
      <c r="V622" t="s">
        <v>1852</v>
      </c>
      <c r="W622">
        <v>86</v>
      </c>
      <c r="X622" s="22">
        <f>COUNTIF(Q$2:Q622,Q622)</f>
        <v>1</v>
      </c>
    </row>
    <row r="623" spans="1:24">
      <c r="A623" s="18" t="s">
        <v>2139</v>
      </c>
      <c r="B623" s="2" t="s">
        <v>3187</v>
      </c>
      <c r="C623" t="s">
        <v>1992</v>
      </c>
      <c r="D623" s="1" t="s">
        <v>3188</v>
      </c>
      <c r="I623" s="1">
        <v>0</v>
      </c>
      <c r="J623" s="1">
        <v>15</v>
      </c>
      <c r="K623" s="1" t="s">
        <v>3190</v>
      </c>
      <c r="L623" s="1" t="s">
        <v>3191</v>
      </c>
      <c r="M623" s="1" t="s">
        <v>3192</v>
      </c>
      <c r="N623" s="1" t="s">
        <v>2288</v>
      </c>
      <c r="O623" s="1" t="s">
        <v>1</v>
      </c>
      <c r="Q623" t="s">
        <v>3193</v>
      </c>
      <c r="R623" t="s">
        <v>1992</v>
      </c>
      <c r="S623">
        <v>73</v>
      </c>
      <c r="T623" t="s">
        <v>1992</v>
      </c>
      <c r="U623">
        <v>30</v>
      </c>
      <c r="V623" t="s">
        <v>1992</v>
      </c>
      <c r="W623">
        <v>90</v>
      </c>
      <c r="X623" s="22">
        <f>COUNTIF(Q$2:Q623,Q623)</f>
        <v>1</v>
      </c>
    </row>
    <row r="624" spans="1:24">
      <c r="A624" s="18" t="s">
        <v>2139</v>
      </c>
      <c r="B624" s="2" t="s">
        <v>3194</v>
      </c>
      <c r="D624" s="1" t="s">
        <v>2691</v>
      </c>
      <c r="E624" s="1" t="s">
        <v>3007</v>
      </c>
      <c r="I624" s="1">
        <v>0</v>
      </c>
      <c r="J624" s="1">
        <v>1</v>
      </c>
      <c r="K624" s="1" t="s">
        <v>3195</v>
      </c>
      <c r="L624" s="1" t="s">
        <v>3196</v>
      </c>
      <c r="M624" s="1" t="s">
        <v>2660</v>
      </c>
      <c r="N624" s="1" t="s">
        <v>2288</v>
      </c>
      <c r="O624" s="1" t="s">
        <v>1</v>
      </c>
      <c r="Q624" t="s">
        <v>3197</v>
      </c>
      <c r="R624" t="s">
        <v>2081</v>
      </c>
      <c r="S624">
        <v>80</v>
      </c>
      <c r="T624" t="s">
        <v>2080</v>
      </c>
      <c r="U624">
        <v>50</v>
      </c>
      <c r="V624" t="s">
        <v>1973</v>
      </c>
      <c r="W624">
        <v>86</v>
      </c>
      <c r="X624" s="22">
        <f>COUNTIF(Q$2:Q624,Q624)</f>
        <v>1</v>
      </c>
    </row>
    <row r="625" spans="1:24">
      <c r="A625" s="18" t="s">
        <v>2139</v>
      </c>
      <c r="B625" s="2" t="s">
        <v>3198</v>
      </c>
      <c r="D625" s="1" t="s">
        <v>3199</v>
      </c>
      <c r="I625" s="1">
        <v>0</v>
      </c>
      <c r="J625" s="1">
        <v>30</v>
      </c>
      <c r="K625" s="1" t="s">
        <v>2506</v>
      </c>
      <c r="L625" s="1" t="s">
        <v>2507</v>
      </c>
      <c r="M625" s="1" t="s">
        <v>2292</v>
      </c>
      <c r="N625" s="1" t="s">
        <v>2348</v>
      </c>
      <c r="O625" s="1" t="s">
        <v>1</v>
      </c>
      <c r="Q625" t="s">
        <v>3200</v>
      </c>
      <c r="R625" t="s">
        <v>2084</v>
      </c>
      <c r="S625">
        <v>32</v>
      </c>
      <c r="T625" t="s">
        <v>2060</v>
      </c>
      <c r="U625">
        <v>23</v>
      </c>
      <c r="V625" t="s">
        <v>2084</v>
      </c>
      <c r="W625">
        <v>86</v>
      </c>
      <c r="X625" s="22">
        <f>COUNTIF(Q$2:Q625,Q625)</f>
        <v>1</v>
      </c>
    </row>
    <row r="626" spans="1:24">
      <c r="A626" s="18" t="s">
        <v>2139</v>
      </c>
      <c r="B626" s="2" t="s">
        <v>3201</v>
      </c>
      <c r="D626" s="1" t="s">
        <v>3202</v>
      </c>
      <c r="I626" s="1">
        <v>0</v>
      </c>
      <c r="J626" s="1">
        <v>450</v>
      </c>
      <c r="K626" s="1" t="s">
        <v>3203</v>
      </c>
      <c r="L626" s="1" t="s">
        <v>3204</v>
      </c>
      <c r="M626" s="1" t="s">
        <v>2324</v>
      </c>
      <c r="N626" s="1" t="s">
        <v>2301</v>
      </c>
      <c r="O626" s="1" t="s">
        <v>3205</v>
      </c>
      <c r="Q626" t="s">
        <v>3206</v>
      </c>
      <c r="R626" t="s">
        <v>1994</v>
      </c>
      <c r="S626">
        <v>20</v>
      </c>
      <c r="T626" t="s">
        <v>1994</v>
      </c>
      <c r="U626">
        <v>20</v>
      </c>
      <c r="V626" t="s">
        <v>1881</v>
      </c>
      <c r="W626">
        <v>40</v>
      </c>
      <c r="X626" s="22">
        <f>COUNTIF(Q$2:Q626,Q626)</f>
        <v>1</v>
      </c>
    </row>
    <row r="627" spans="1:24">
      <c r="A627" s="18" t="s">
        <v>2139</v>
      </c>
      <c r="B627" s="2" t="s">
        <v>3207</v>
      </c>
      <c r="D627" s="1" t="s">
        <v>2691</v>
      </c>
      <c r="I627" s="1">
        <v>0</v>
      </c>
      <c r="J627" s="1">
        <v>10</v>
      </c>
      <c r="K627" s="1" t="s">
        <v>3208</v>
      </c>
      <c r="L627" s="1" t="s">
        <v>3209</v>
      </c>
      <c r="M627" s="1" t="s">
        <v>2357</v>
      </c>
      <c r="N627" s="1" t="s">
        <v>2307</v>
      </c>
      <c r="O627" s="1" t="s">
        <v>1</v>
      </c>
      <c r="Q627" t="s">
        <v>3210</v>
      </c>
      <c r="R627" t="s">
        <v>2044</v>
      </c>
      <c r="S627">
        <v>44</v>
      </c>
      <c r="T627" t="s">
        <v>2068</v>
      </c>
      <c r="U627">
        <v>28</v>
      </c>
      <c r="V627" t="s">
        <v>2031</v>
      </c>
      <c r="W627">
        <v>86</v>
      </c>
      <c r="X627" s="22">
        <f>COUNTIF(Q$2:Q627,Q627)</f>
        <v>1</v>
      </c>
    </row>
    <row r="628" spans="1:24">
      <c r="A628" s="18" t="s">
        <v>2139</v>
      </c>
      <c r="B628" s="2" t="s">
        <v>3211</v>
      </c>
      <c r="D628" s="1" t="s">
        <v>3212</v>
      </c>
      <c r="I628" s="1">
        <v>0</v>
      </c>
      <c r="J628" s="1">
        <v>48</v>
      </c>
      <c r="K628" s="1" t="s">
        <v>3213</v>
      </c>
      <c r="L628" s="1" t="s">
        <v>3214</v>
      </c>
      <c r="M628" s="1">
        <v>48</v>
      </c>
      <c r="N628" s="1" t="s">
        <v>2630</v>
      </c>
      <c r="O628" s="1" t="s">
        <v>2105</v>
      </c>
      <c r="Q628" t="s">
        <v>3215</v>
      </c>
      <c r="R628" t="s">
        <v>1976</v>
      </c>
      <c r="S628">
        <v>22</v>
      </c>
      <c r="T628" t="s">
        <v>1976</v>
      </c>
      <c r="U628">
        <v>22</v>
      </c>
      <c r="V628" t="s">
        <v>2057</v>
      </c>
      <c r="W628">
        <v>86</v>
      </c>
      <c r="X628" s="22">
        <f>COUNTIF(Q$2:Q628,Q628)</f>
        <v>1</v>
      </c>
    </row>
    <row r="629" spans="1:24">
      <c r="A629" s="18" t="s">
        <v>2139</v>
      </c>
      <c r="B629" s="2" t="s">
        <v>3216</v>
      </c>
      <c r="C629" s="37" t="s">
        <v>2084</v>
      </c>
      <c r="D629" s="1" t="s">
        <v>3217</v>
      </c>
      <c r="I629" s="1">
        <v>0</v>
      </c>
      <c r="J629" s="1">
        <v>121</v>
      </c>
      <c r="K629" s="1" t="s">
        <v>3219</v>
      </c>
      <c r="L629" s="1" t="s">
        <v>3220</v>
      </c>
      <c r="M629" s="1" t="s">
        <v>2315</v>
      </c>
      <c r="N629" s="1" t="s">
        <v>2307</v>
      </c>
      <c r="O629" s="1" t="s">
        <v>1</v>
      </c>
      <c r="Q629" t="s">
        <v>3221</v>
      </c>
      <c r="R629" t="s">
        <v>2084</v>
      </c>
      <c r="S629">
        <v>100</v>
      </c>
      <c r="T629" t="s">
        <v>2084</v>
      </c>
      <c r="U629">
        <v>67</v>
      </c>
      <c r="V629" t="s">
        <v>1881</v>
      </c>
      <c r="W629">
        <v>86</v>
      </c>
      <c r="X629" s="22">
        <f>COUNTIF(Q$2:Q629,Q629)</f>
        <v>1</v>
      </c>
    </row>
    <row r="630" spans="1:24">
      <c r="A630" s="18" t="s">
        <v>2139</v>
      </c>
      <c r="B630" s="2" t="s">
        <v>3222</v>
      </c>
      <c r="C630" s="37" t="s">
        <v>2026</v>
      </c>
      <c r="D630" s="1" t="s">
        <v>2503</v>
      </c>
      <c r="I630" s="1">
        <v>0</v>
      </c>
      <c r="J630" s="1">
        <v>412</v>
      </c>
      <c r="K630" s="1" t="s">
        <v>3219</v>
      </c>
      <c r="L630" s="1" t="s">
        <v>3220</v>
      </c>
      <c r="M630" s="1" t="s">
        <v>2315</v>
      </c>
      <c r="N630" s="1" t="s">
        <v>2348</v>
      </c>
      <c r="O630" s="1" t="s">
        <v>1</v>
      </c>
      <c r="Q630" t="s">
        <v>3223</v>
      </c>
      <c r="R630" t="s">
        <v>2026</v>
      </c>
      <c r="S630">
        <v>100</v>
      </c>
      <c r="T630" t="s">
        <v>2026</v>
      </c>
      <c r="U630">
        <v>51</v>
      </c>
      <c r="V630" t="s">
        <v>2026</v>
      </c>
      <c r="W630">
        <v>90</v>
      </c>
      <c r="X630" s="22">
        <f>COUNTIF(Q$2:Q630,Q630)</f>
        <v>1</v>
      </c>
    </row>
    <row r="631" spans="1:24">
      <c r="A631" s="18" t="s">
        <v>2139</v>
      </c>
      <c r="B631" s="2" t="s">
        <v>3224</v>
      </c>
      <c r="D631" s="1" t="s">
        <v>2954</v>
      </c>
      <c r="E631" s="1" t="s">
        <v>2370</v>
      </c>
      <c r="I631" s="1">
        <v>2</v>
      </c>
      <c r="J631" s="1">
        <v>11</v>
      </c>
      <c r="K631" s="1" t="s">
        <v>2889</v>
      </c>
      <c r="L631" s="1" t="s">
        <v>2890</v>
      </c>
      <c r="M631" s="1" t="s">
        <v>2572</v>
      </c>
      <c r="N631" s="1" t="s">
        <v>2348</v>
      </c>
      <c r="O631" s="1" t="s">
        <v>2105</v>
      </c>
      <c r="Q631" t="s">
        <v>3225</v>
      </c>
      <c r="R631" t="s">
        <v>2031</v>
      </c>
      <c r="S631">
        <v>19</v>
      </c>
      <c r="T631" t="s">
        <v>2031</v>
      </c>
      <c r="U631">
        <v>21</v>
      </c>
      <c r="V631" t="s">
        <v>2061</v>
      </c>
      <c r="W631">
        <v>45</v>
      </c>
      <c r="X631" s="22">
        <f>COUNTIF(Q$2:Q631,Q631)</f>
        <v>1</v>
      </c>
    </row>
    <row r="632" spans="1:24">
      <c r="A632" s="18" t="s">
        <v>2139</v>
      </c>
      <c r="B632" s="2" t="s">
        <v>3226</v>
      </c>
      <c r="D632" s="1" t="s">
        <v>3227</v>
      </c>
      <c r="G632" s="1">
        <v>5</v>
      </c>
      <c r="H632" s="1" t="s">
        <v>3228</v>
      </c>
      <c r="I632" s="1" t="s">
        <v>3229</v>
      </c>
      <c r="J632" s="1">
        <v>407</v>
      </c>
      <c r="K632" s="1" t="s">
        <v>3230</v>
      </c>
      <c r="L632" s="1" t="s">
        <v>3231</v>
      </c>
      <c r="M632" s="1" t="s">
        <v>2287</v>
      </c>
      <c r="N632" s="1" t="s">
        <v>2288</v>
      </c>
      <c r="O632" s="1" t="s">
        <v>2530</v>
      </c>
      <c r="Q632" t="s">
        <v>3232</v>
      </c>
      <c r="R632" t="s">
        <v>1994</v>
      </c>
      <c r="S632">
        <v>20</v>
      </c>
      <c r="T632" t="s">
        <v>1994</v>
      </c>
      <c r="U632">
        <v>19</v>
      </c>
      <c r="V632" t="s">
        <v>2052</v>
      </c>
      <c r="W632">
        <v>86</v>
      </c>
      <c r="X632" s="22">
        <f>COUNTIF(Q$2:Q632,Q632)</f>
        <v>1</v>
      </c>
    </row>
    <row r="633" spans="1:24">
      <c r="A633" s="18" t="s">
        <v>2139</v>
      </c>
      <c r="B633" s="2" t="s">
        <v>3233</v>
      </c>
      <c r="D633" s="1" t="s">
        <v>3234</v>
      </c>
      <c r="E633" s="1" t="s">
        <v>3235</v>
      </c>
      <c r="G633" s="1">
        <v>4.9000000000000004</v>
      </c>
      <c r="H633" s="1">
        <v>33</v>
      </c>
      <c r="I633" s="1">
        <v>77</v>
      </c>
      <c r="J633" s="1">
        <v>200</v>
      </c>
      <c r="K633" s="1" t="s">
        <v>2575</v>
      </c>
      <c r="L633" s="1" t="s">
        <v>2576</v>
      </c>
      <c r="M633" s="1" t="s">
        <v>2292</v>
      </c>
      <c r="N633" s="1" t="s">
        <v>2350</v>
      </c>
      <c r="O633" s="1" t="s">
        <v>2105</v>
      </c>
      <c r="Q633" t="s">
        <v>3236</v>
      </c>
      <c r="R633" t="s">
        <v>2053</v>
      </c>
      <c r="S633">
        <v>18</v>
      </c>
      <c r="T633" t="s">
        <v>1976</v>
      </c>
      <c r="U633">
        <v>15</v>
      </c>
      <c r="V633" t="s">
        <v>2058</v>
      </c>
      <c r="W633">
        <v>86</v>
      </c>
      <c r="X633" s="22">
        <f>COUNTIF(Q$2:Q633,Q633)</f>
        <v>1</v>
      </c>
    </row>
    <row r="634" spans="1:24">
      <c r="A634" s="18" t="s">
        <v>2139</v>
      </c>
      <c r="B634" s="2" t="s">
        <v>3237</v>
      </c>
      <c r="D634" s="1" t="s">
        <v>3238</v>
      </c>
      <c r="E634" s="1" t="s">
        <v>3239</v>
      </c>
      <c r="G634" s="1">
        <v>4.7</v>
      </c>
      <c r="H634" s="1">
        <v>57</v>
      </c>
      <c r="I634" s="1">
        <v>132</v>
      </c>
      <c r="J634" s="1">
        <v>402</v>
      </c>
      <c r="K634" s="1" t="s">
        <v>3240</v>
      </c>
      <c r="L634" s="1" t="s">
        <v>3241</v>
      </c>
      <c r="M634" s="1">
        <v>402</v>
      </c>
      <c r="N634" s="1" t="s">
        <v>2288</v>
      </c>
      <c r="O634" s="1" t="s">
        <v>2105</v>
      </c>
      <c r="Q634" t="s">
        <v>3242</v>
      </c>
      <c r="R634" t="s">
        <v>1976</v>
      </c>
      <c r="S634">
        <v>21</v>
      </c>
      <c r="T634" t="s">
        <v>1976</v>
      </c>
      <c r="U634">
        <v>23</v>
      </c>
      <c r="V634" t="s">
        <v>1976</v>
      </c>
      <c r="W634">
        <v>86</v>
      </c>
      <c r="X634" s="22">
        <f>COUNTIF(Q$2:Q634,Q634)</f>
        <v>1</v>
      </c>
    </row>
    <row r="635" spans="1:24">
      <c r="A635" s="18" t="s">
        <v>2139</v>
      </c>
      <c r="B635" s="2" t="s">
        <v>3243</v>
      </c>
      <c r="G635" s="1">
        <v>4.9000000000000004</v>
      </c>
      <c r="H635" s="1">
        <v>78</v>
      </c>
      <c r="I635" s="1">
        <v>223</v>
      </c>
      <c r="J635" s="1">
        <v>0</v>
      </c>
      <c r="K635" s="1" t="s">
        <v>3244</v>
      </c>
      <c r="L635" s="1" t="s">
        <v>3245</v>
      </c>
      <c r="M635" s="1" t="s">
        <v>2572</v>
      </c>
      <c r="N635" s="1" t="s">
        <v>2348</v>
      </c>
      <c r="O635" s="1" t="s">
        <v>3246</v>
      </c>
      <c r="Q635" t="s">
        <v>3247</v>
      </c>
      <c r="R635" t="s">
        <v>2084</v>
      </c>
      <c r="S635">
        <v>32</v>
      </c>
      <c r="T635" t="s">
        <v>1976</v>
      </c>
      <c r="U635">
        <v>30</v>
      </c>
      <c r="V635" t="s">
        <v>2084</v>
      </c>
      <c r="W635">
        <v>86</v>
      </c>
      <c r="X635" s="22">
        <f>COUNTIF(Q$2:Q635,Q635)</f>
        <v>1</v>
      </c>
    </row>
    <row r="636" spans="1:24">
      <c r="A636" s="18" t="s">
        <v>2139</v>
      </c>
      <c r="B636" s="2" t="s">
        <v>3248</v>
      </c>
      <c r="D636" s="1" t="s">
        <v>2459</v>
      </c>
      <c r="G636" s="1">
        <v>5</v>
      </c>
      <c r="H636" s="1">
        <v>26</v>
      </c>
      <c r="I636" s="1">
        <v>586</v>
      </c>
      <c r="J636" s="1">
        <v>1794</v>
      </c>
      <c r="K636" s="1" t="s">
        <v>3249</v>
      </c>
      <c r="L636" s="1" t="s">
        <v>3250</v>
      </c>
      <c r="M636" s="1" t="s">
        <v>2287</v>
      </c>
      <c r="N636" s="1" t="s">
        <v>2350</v>
      </c>
      <c r="O636" s="1" t="s">
        <v>2880</v>
      </c>
      <c r="Q636" t="s">
        <v>3251</v>
      </c>
      <c r="R636" t="s">
        <v>1966</v>
      </c>
      <c r="S636">
        <v>25</v>
      </c>
      <c r="T636" t="s">
        <v>1966</v>
      </c>
      <c r="U636">
        <v>23</v>
      </c>
      <c r="V636" t="s">
        <v>2052</v>
      </c>
      <c r="W636">
        <v>86</v>
      </c>
      <c r="X636" s="22">
        <f>COUNTIF(Q$2:Q636,Q636)</f>
        <v>1</v>
      </c>
    </row>
    <row r="637" spans="1:24">
      <c r="A637" s="18" t="s">
        <v>2139</v>
      </c>
      <c r="B637" s="2" t="s">
        <v>3252</v>
      </c>
      <c r="D637" s="1" t="s">
        <v>3253</v>
      </c>
      <c r="E637" s="1" t="s">
        <v>3254</v>
      </c>
      <c r="G637" s="1">
        <v>4.5999999999999996</v>
      </c>
      <c r="H637" s="1">
        <v>21</v>
      </c>
      <c r="I637" s="1">
        <v>50</v>
      </c>
      <c r="J637" s="1">
        <v>11948</v>
      </c>
      <c r="K637" s="1" t="s">
        <v>3255</v>
      </c>
      <c r="L637" s="1" t="s">
        <v>3256</v>
      </c>
      <c r="M637" s="1" t="s">
        <v>2404</v>
      </c>
      <c r="N637" s="1" t="s">
        <v>2286</v>
      </c>
      <c r="O637" s="1" t="s">
        <v>2105</v>
      </c>
      <c r="Q637" t="s">
        <v>3257</v>
      </c>
      <c r="R637" t="s">
        <v>1976</v>
      </c>
      <c r="S637">
        <v>22</v>
      </c>
      <c r="T637" t="s">
        <v>1976</v>
      </c>
      <c r="U637">
        <v>22</v>
      </c>
      <c r="V637" t="s">
        <v>1908</v>
      </c>
      <c r="W637">
        <v>38</v>
      </c>
      <c r="X637" s="22">
        <f>COUNTIF(Q$2:Q637,Q637)</f>
        <v>1</v>
      </c>
    </row>
    <row r="638" spans="1:24">
      <c r="A638" s="18" t="s">
        <v>2139</v>
      </c>
      <c r="B638" s="2" t="s">
        <v>3258</v>
      </c>
      <c r="D638" s="1" t="s">
        <v>3259</v>
      </c>
      <c r="E638" s="1" t="s">
        <v>3260</v>
      </c>
      <c r="I638" s="1">
        <v>4</v>
      </c>
      <c r="J638" s="1">
        <v>246</v>
      </c>
      <c r="K638" s="1" t="s">
        <v>3261</v>
      </c>
      <c r="L638" s="1" t="s">
        <v>3262</v>
      </c>
      <c r="M638" s="1" t="s">
        <v>3263</v>
      </c>
      <c r="N638" s="1" t="s">
        <v>2348</v>
      </c>
      <c r="O638" s="1" t="s">
        <v>2105</v>
      </c>
      <c r="Q638" t="s">
        <v>3264</v>
      </c>
      <c r="R638" t="s">
        <v>1870</v>
      </c>
      <c r="S638">
        <v>50</v>
      </c>
      <c r="T638" t="s">
        <v>1976</v>
      </c>
      <c r="U638">
        <v>30</v>
      </c>
      <c r="V638" t="s">
        <v>1870</v>
      </c>
      <c r="W638">
        <v>86</v>
      </c>
      <c r="X638" s="22">
        <f>COUNTIF(Q$2:Q638,Q638)</f>
        <v>1</v>
      </c>
    </row>
    <row r="639" spans="1:24">
      <c r="A639" s="18" t="s">
        <v>2139</v>
      </c>
      <c r="B639" s="2" t="s">
        <v>3265</v>
      </c>
      <c r="D639" s="1" t="s">
        <v>2455</v>
      </c>
      <c r="I639" s="1">
        <v>0</v>
      </c>
      <c r="J639" s="1">
        <v>99</v>
      </c>
      <c r="K639" s="1" t="s">
        <v>3266</v>
      </c>
      <c r="L639" s="1" t="s">
        <v>3267</v>
      </c>
      <c r="M639" s="1" t="s">
        <v>2329</v>
      </c>
      <c r="N639" s="1" t="s">
        <v>2301</v>
      </c>
      <c r="O639" s="1" t="s">
        <v>1</v>
      </c>
      <c r="Q639" t="s">
        <v>3268</v>
      </c>
      <c r="R639" t="s">
        <v>1854</v>
      </c>
      <c r="S639">
        <v>67</v>
      </c>
      <c r="T639" t="s">
        <v>2063</v>
      </c>
      <c r="U639">
        <v>28</v>
      </c>
      <c r="V639" t="s">
        <v>1980</v>
      </c>
      <c r="W639">
        <v>86</v>
      </c>
      <c r="X639" s="22">
        <f>COUNTIF(Q$2:Q639,Q639)</f>
        <v>1</v>
      </c>
    </row>
    <row r="640" spans="1:24">
      <c r="A640" s="18" t="s">
        <v>2139</v>
      </c>
      <c r="B640" s="2" t="s">
        <v>3269</v>
      </c>
      <c r="D640" s="1" t="s">
        <v>2997</v>
      </c>
      <c r="I640" s="1">
        <v>0</v>
      </c>
      <c r="J640" s="1">
        <v>1000</v>
      </c>
      <c r="K640" s="1" t="s">
        <v>3270</v>
      </c>
      <c r="L640" s="1" t="s">
        <v>3271</v>
      </c>
      <c r="M640" s="1" t="s">
        <v>2306</v>
      </c>
      <c r="N640" s="1" t="s">
        <v>2363</v>
      </c>
      <c r="O640" s="1" t="s">
        <v>1</v>
      </c>
      <c r="Q640" t="s">
        <v>3272</v>
      </c>
      <c r="R640" t="s">
        <v>2029</v>
      </c>
      <c r="S640">
        <v>26</v>
      </c>
      <c r="T640" t="s">
        <v>2029</v>
      </c>
      <c r="U640">
        <v>26</v>
      </c>
      <c r="V640" t="s">
        <v>1881</v>
      </c>
      <c r="W640">
        <v>57</v>
      </c>
      <c r="X640" s="22">
        <f>COUNTIF(Q$2:Q640,Q640)</f>
        <v>1</v>
      </c>
    </row>
    <row r="641" spans="1:24">
      <c r="A641" s="18" t="s">
        <v>2139</v>
      </c>
      <c r="B641" s="2" t="s">
        <v>3273</v>
      </c>
      <c r="D641" s="1" t="s">
        <v>3274</v>
      </c>
      <c r="I641" s="1">
        <v>0</v>
      </c>
      <c r="J641" s="1">
        <v>1000</v>
      </c>
      <c r="K641" s="1" t="s">
        <v>3270</v>
      </c>
      <c r="L641" s="1" t="s">
        <v>3271</v>
      </c>
      <c r="M641" s="1" t="s">
        <v>2306</v>
      </c>
      <c r="N641" s="1" t="s">
        <v>2301</v>
      </c>
      <c r="O641" s="1" t="s">
        <v>1</v>
      </c>
      <c r="Q641" t="s">
        <v>3275</v>
      </c>
      <c r="R641" t="s">
        <v>1937</v>
      </c>
      <c r="S641">
        <v>73</v>
      </c>
      <c r="T641" t="s">
        <v>2084</v>
      </c>
      <c r="U641">
        <v>32</v>
      </c>
      <c r="V641" t="s">
        <v>1937</v>
      </c>
      <c r="W641">
        <v>86</v>
      </c>
      <c r="X641" s="22">
        <f>COUNTIF(Q$2:Q641,Q641)</f>
        <v>1</v>
      </c>
    </row>
    <row r="642" spans="1:24">
      <c r="A642" s="18" t="s">
        <v>2139</v>
      </c>
      <c r="B642" s="2" t="s">
        <v>3276</v>
      </c>
      <c r="C642" t="s">
        <v>1992</v>
      </c>
      <c r="D642" s="1" t="s">
        <v>3188</v>
      </c>
      <c r="I642" s="1">
        <v>0</v>
      </c>
      <c r="J642" s="1">
        <v>10</v>
      </c>
      <c r="K642" s="1" t="s">
        <v>3277</v>
      </c>
      <c r="L642" s="1" t="s">
        <v>3278</v>
      </c>
      <c r="M642" s="1" t="s">
        <v>3192</v>
      </c>
      <c r="N642" s="1" t="s">
        <v>2288</v>
      </c>
      <c r="O642" s="1" t="s">
        <v>1</v>
      </c>
      <c r="Q642" t="s">
        <v>3279</v>
      </c>
      <c r="R642" t="s">
        <v>1992</v>
      </c>
      <c r="S642">
        <v>73</v>
      </c>
      <c r="T642" t="s">
        <v>1992</v>
      </c>
      <c r="U642">
        <v>35</v>
      </c>
      <c r="V642" t="s">
        <v>1992</v>
      </c>
      <c r="W642">
        <v>90</v>
      </c>
      <c r="X642" s="22">
        <f>COUNTIF(Q$2:Q642,Q642)</f>
        <v>1</v>
      </c>
    </row>
    <row r="643" spans="1:24">
      <c r="A643" s="18" t="s">
        <v>2139</v>
      </c>
      <c r="B643" s="2" t="s">
        <v>2531</v>
      </c>
      <c r="C643" s="37" t="s">
        <v>2084</v>
      </c>
      <c r="D643" s="1" t="s">
        <v>2303</v>
      </c>
      <c r="I643" s="1">
        <v>0</v>
      </c>
      <c r="J643" s="1">
        <v>100</v>
      </c>
      <c r="K643" s="1" t="s">
        <v>3280</v>
      </c>
      <c r="L643" s="1" t="s">
        <v>3281</v>
      </c>
      <c r="M643" s="1" t="s">
        <v>2433</v>
      </c>
      <c r="N643" s="1" t="s">
        <v>2307</v>
      </c>
      <c r="O643" s="1" t="s">
        <v>1</v>
      </c>
      <c r="Q643" t="s">
        <v>3282</v>
      </c>
      <c r="R643" t="s">
        <v>2084</v>
      </c>
      <c r="S643">
        <v>100</v>
      </c>
      <c r="T643" t="s">
        <v>2084</v>
      </c>
      <c r="U643">
        <v>57</v>
      </c>
      <c r="V643" t="s">
        <v>1881</v>
      </c>
      <c r="W643">
        <v>86</v>
      </c>
      <c r="X643" s="22">
        <f>COUNTIF(Q$2:Q643,Q643)</f>
        <v>1</v>
      </c>
    </row>
    <row r="644" spans="1:24">
      <c r="A644" s="18" t="s">
        <v>2139</v>
      </c>
      <c r="B644" s="2" t="s">
        <v>3283</v>
      </c>
      <c r="D644" s="1" t="s">
        <v>2691</v>
      </c>
      <c r="I644" s="1">
        <v>0</v>
      </c>
      <c r="J644" s="1">
        <v>10</v>
      </c>
      <c r="K644" s="1" t="s">
        <v>3284</v>
      </c>
      <c r="L644" s="1" t="s">
        <v>3285</v>
      </c>
      <c r="M644" s="1" t="s">
        <v>2357</v>
      </c>
      <c r="N644" s="1" t="s">
        <v>2307</v>
      </c>
      <c r="O644" s="1" t="s">
        <v>1</v>
      </c>
      <c r="Q644" t="s">
        <v>3286</v>
      </c>
      <c r="R644" t="s">
        <v>2044</v>
      </c>
      <c r="S644">
        <v>44</v>
      </c>
      <c r="T644" t="s">
        <v>1974</v>
      </c>
      <c r="U644">
        <v>29</v>
      </c>
      <c r="V644" t="s">
        <v>2031</v>
      </c>
      <c r="W644">
        <v>86</v>
      </c>
      <c r="X644" s="22">
        <f>COUNTIF(Q$2:Q644,Q644)</f>
        <v>1</v>
      </c>
    </row>
    <row r="645" spans="1:24">
      <c r="A645" s="18" t="s">
        <v>2139</v>
      </c>
      <c r="B645" s="2" t="s">
        <v>3287</v>
      </c>
      <c r="D645" s="1" t="s">
        <v>3288</v>
      </c>
      <c r="E645" s="1" t="s">
        <v>3289</v>
      </c>
      <c r="I645" s="1">
        <v>0</v>
      </c>
      <c r="J645" s="1">
        <v>183</v>
      </c>
      <c r="K645" s="1" t="s">
        <v>3290</v>
      </c>
      <c r="L645" s="1" t="s">
        <v>3291</v>
      </c>
      <c r="M645" s="1">
        <v>183</v>
      </c>
      <c r="N645" s="1" t="s">
        <v>2630</v>
      </c>
      <c r="O645" s="1" t="s">
        <v>1</v>
      </c>
      <c r="Q645" t="s">
        <v>3292</v>
      </c>
      <c r="R645" t="s">
        <v>2084</v>
      </c>
      <c r="S645">
        <v>32</v>
      </c>
      <c r="T645" t="s">
        <v>2053</v>
      </c>
      <c r="U645">
        <v>24</v>
      </c>
      <c r="V645" t="s">
        <v>2052</v>
      </c>
      <c r="W645">
        <v>86</v>
      </c>
      <c r="X645" s="22">
        <f>COUNTIF(Q$2:Q645,Q645)</f>
        <v>1</v>
      </c>
    </row>
    <row r="646" spans="1:24">
      <c r="A646" s="18" t="s">
        <v>2139</v>
      </c>
      <c r="B646" s="2" t="s">
        <v>3293</v>
      </c>
      <c r="D646" s="1" t="s">
        <v>2410</v>
      </c>
      <c r="I646" s="1">
        <v>0</v>
      </c>
      <c r="J646" s="1">
        <v>534</v>
      </c>
      <c r="K646" s="1" t="s">
        <v>2456</v>
      </c>
      <c r="L646" s="1" t="s">
        <v>2457</v>
      </c>
      <c r="M646" s="1" t="s">
        <v>2545</v>
      </c>
      <c r="N646" s="1" t="s">
        <v>2307</v>
      </c>
      <c r="O646" s="1" t="s">
        <v>1</v>
      </c>
      <c r="Q646" t="s">
        <v>3294</v>
      </c>
      <c r="R646" t="s">
        <v>2084</v>
      </c>
      <c r="S646">
        <v>86</v>
      </c>
      <c r="T646" t="s">
        <v>2084</v>
      </c>
      <c r="U646">
        <v>32</v>
      </c>
      <c r="V646" t="s">
        <v>1881</v>
      </c>
      <c r="W646">
        <v>86</v>
      </c>
      <c r="X646" s="22">
        <f>COUNTIF(Q$2:Q646,Q646)</f>
        <v>1</v>
      </c>
    </row>
    <row r="647" spans="1:24">
      <c r="A647" s="18" t="s">
        <v>2139</v>
      </c>
      <c r="B647" s="2" t="s">
        <v>3295</v>
      </c>
      <c r="D647" s="1" t="s">
        <v>2957</v>
      </c>
      <c r="I647" s="1">
        <v>0</v>
      </c>
      <c r="J647" s="1">
        <v>1000</v>
      </c>
      <c r="K647" s="1" t="s">
        <v>3296</v>
      </c>
      <c r="L647" s="1" t="s">
        <v>3297</v>
      </c>
      <c r="M647" s="1" t="s">
        <v>2610</v>
      </c>
      <c r="N647" s="1" t="s">
        <v>2307</v>
      </c>
      <c r="O647" s="1" t="s">
        <v>2105</v>
      </c>
      <c r="Q647" t="s">
        <v>3298</v>
      </c>
      <c r="R647" t="s">
        <v>2044</v>
      </c>
      <c r="S647">
        <v>44</v>
      </c>
      <c r="T647" t="s">
        <v>1966</v>
      </c>
      <c r="U647">
        <v>41</v>
      </c>
      <c r="V647" t="s">
        <v>2031</v>
      </c>
      <c r="W647">
        <v>86</v>
      </c>
      <c r="X647" s="22">
        <f>COUNTIF(Q$2:Q647,Q647)</f>
        <v>1</v>
      </c>
    </row>
    <row r="648" spans="1:24">
      <c r="A648" s="18" t="s">
        <v>2139</v>
      </c>
      <c r="B648" s="2" t="s">
        <v>3299</v>
      </c>
      <c r="D648" s="1" t="s">
        <v>3300</v>
      </c>
      <c r="I648" s="1">
        <v>0</v>
      </c>
      <c r="J648" s="1">
        <v>10</v>
      </c>
      <c r="K648" s="1" t="s">
        <v>3301</v>
      </c>
      <c r="L648" s="1" t="s">
        <v>3302</v>
      </c>
      <c r="M648" s="1" t="s">
        <v>2329</v>
      </c>
      <c r="N648" s="1" t="s">
        <v>2354</v>
      </c>
      <c r="O648" s="1" t="s">
        <v>1</v>
      </c>
      <c r="Q648" t="s">
        <v>3303</v>
      </c>
      <c r="R648" t="s">
        <v>1869</v>
      </c>
      <c r="S648">
        <v>90</v>
      </c>
      <c r="T648" t="s">
        <v>1869</v>
      </c>
      <c r="U648">
        <v>65</v>
      </c>
      <c r="V648" t="s">
        <v>1869</v>
      </c>
      <c r="W648">
        <v>86</v>
      </c>
      <c r="X648" s="22">
        <f>COUNTIF(Q$2:Q648,Q648)</f>
        <v>1</v>
      </c>
    </row>
    <row r="649" spans="1:24">
      <c r="A649" s="18" t="s">
        <v>2139</v>
      </c>
      <c r="B649" s="2" t="s">
        <v>3304</v>
      </c>
      <c r="C649" s="37" t="s">
        <v>1935</v>
      </c>
      <c r="D649" s="1" t="s">
        <v>2409</v>
      </c>
      <c r="I649" s="1">
        <v>0</v>
      </c>
      <c r="J649" s="1">
        <v>5</v>
      </c>
      <c r="K649" s="1" t="s">
        <v>2405</v>
      </c>
      <c r="L649" s="1" t="s">
        <v>2406</v>
      </c>
      <c r="M649" s="1" t="s">
        <v>2335</v>
      </c>
      <c r="N649" s="1" t="s">
        <v>2348</v>
      </c>
      <c r="O649" s="1" t="s">
        <v>1</v>
      </c>
      <c r="Q649" t="s">
        <v>3305</v>
      </c>
      <c r="R649" t="s">
        <v>1935</v>
      </c>
      <c r="S649">
        <v>100</v>
      </c>
      <c r="T649" t="s">
        <v>2061</v>
      </c>
      <c r="U649">
        <v>26</v>
      </c>
      <c r="V649" t="s">
        <v>1936</v>
      </c>
      <c r="W649">
        <v>86</v>
      </c>
      <c r="X649" s="22">
        <f>COUNTIF(Q$2:Q649,Q649)</f>
        <v>1</v>
      </c>
    </row>
    <row r="650" spans="1:24">
      <c r="A650" s="18" t="s">
        <v>2139</v>
      </c>
      <c r="B650" s="2" t="s">
        <v>3306</v>
      </c>
      <c r="C650" s="37" t="s">
        <v>1990</v>
      </c>
      <c r="D650" s="1" t="s">
        <v>3307</v>
      </c>
      <c r="I650" s="1">
        <v>0</v>
      </c>
      <c r="J650" s="1">
        <v>16</v>
      </c>
      <c r="K650" s="1" t="s">
        <v>2506</v>
      </c>
      <c r="L650" s="1" t="s">
        <v>2507</v>
      </c>
      <c r="M650" s="1" t="s">
        <v>2292</v>
      </c>
      <c r="N650" s="1" t="s">
        <v>2301</v>
      </c>
      <c r="Q650" t="s">
        <v>3308</v>
      </c>
      <c r="R650" t="s">
        <v>1990</v>
      </c>
      <c r="S650">
        <v>100</v>
      </c>
      <c r="T650" t="s">
        <v>1994</v>
      </c>
      <c r="U650">
        <v>37</v>
      </c>
      <c r="V650" t="s">
        <v>1990</v>
      </c>
      <c r="W650">
        <v>90</v>
      </c>
      <c r="X650" s="22">
        <f>COUNTIF(Q$2:Q650,Q650)</f>
        <v>1</v>
      </c>
    </row>
    <row r="651" spans="1:24">
      <c r="A651" s="18" t="s">
        <v>2139</v>
      </c>
      <c r="B651" s="2" t="s">
        <v>3309</v>
      </c>
      <c r="C651" s="37" t="s">
        <v>1991</v>
      </c>
      <c r="D651" s="1" t="s">
        <v>3310</v>
      </c>
      <c r="I651" s="1">
        <v>0</v>
      </c>
      <c r="J651" s="1">
        <v>200</v>
      </c>
      <c r="K651" s="1" t="s">
        <v>2506</v>
      </c>
      <c r="L651" s="1" t="s">
        <v>2507</v>
      </c>
      <c r="M651" s="1" t="s">
        <v>2292</v>
      </c>
      <c r="N651" s="1" t="s">
        <v>2288</v>
      </c>
      <c r="Q651" t="s">
        <v>3311</v>
      </c>
      <c r="R651" t="s">
        <v>1991</v>
      </c>
      <c r="S651">
        <v>100</v>
      </c>
      <c r="T651" t="s">
        <v>1985</v>
      </c>
      <c r="U651">
        <v>32</v>
      </c>
      <c r="V651" t="s">
        <v>1991</v>
      </c>
      <c r="W651">
        <v>90</v>
      </c>
      <c r="X651" s="22">
        <f>COUNTIF(Q$2:Q651,Q651)</f>
        <v>1</v>
      </c>
    </row>
    <row r="652" spans="1:24">
      <c r="A652" s="18" t="s">
        <v>2139</v>
      </c>
      <c r="B652" s="2" t="s">
        <v>3312</v>
      </c>
      <c r="C652" s="37" t="s">
        <v>2086</v>
      </c>
      <c r="D652" s="1" t="s">
        <v>3313</v>
      </c>
      <c r="E652" s="1" t="s">
        <v>2289</v>
      </c>
      <c r="I652" s="1">
        <v>0</v>
      </c>
      <c r="J652" s="1">
        <v>5</v>
      </c>
      <c r="K652" s="1" t="s">
        <v>3172</v>
      </c>
      <c r="L652" s="1" t="s">
        <v>3173</v>
      </c>
      <c r="M652" s="1" t="s">
        <v>2522</v>
      </c>
      <c r="N652" s="1" t="s">
        <v>2301</v>
      </c>
      <c r="O652" s="1" t="s">
        <v>1</v>
      </c>
      <c r="Q652" t="s">
        <v>3314</v>
      </c>
      <c r="R652" t="s">
        <v>2086</v>
      </c>
      <c r="S652">
        <v>100</v>
      </c>
      <c r="T652" t="s">
        <v>1966</v>
      </c>
      <c r="U652">
        <v>16</v>
      </c>
      <c r="V652" t="s">
        <v>2086</v>
      </c>
      <c r="W652">
        <v>60</v>
      </c>
      <c r="X652" s="22">
        <f>COUNTIF(Q$2:Q652,Q652)</f>
        <v>1</v>
      </c>
    </row>
    <row r="653" spans="1:24">
      <c r="A653" s="18" t="s">
        <v>2139</v>
      </c>
      <c r="B653" s="2" t="s">
        <v>3315</v>
      </c>
      <c r="D653" s="1" t="s">
        <v>3316</v>
      </c>
      <c r="E653" s="1" t="s">
        <v>2663</v>
      </c>
      <c r="I653" s="1">
        <v>0</v>
      </c>
      <c r="J653" s="1">
        <v>543</v>
      </c>
      <c r="K653" s="1" t="s">
        <v>3317</v>
      </c>
      <c r="L653" s="1" t="s">
        <v>3318</v>
      </c>
      <c r="M653" s="1">
        <v>543</v>
      </c>
      <c r="N653" s="1" t="s">
        <v>3319</v>
      </c>
      <c r="O653" s="1" t="s">
        <v>1</v>
      </c>
      <c r="Q653" t="s">
        <v>3320</v>
      </c>
      <c r="R653" t="s">
        <v>1934</v>
      </c>
      <c r="S653">
        <v>38</v>
      </c>
      <c r="T653" t="s">
        <v>2061</v>
      </c>
      <c r="U653">
        <v>26</v>
      </c>
      <c r="V653" t="s">
        <v>1934</v>
      </c>
      <c r="W653">
        <v>86</v>
      </c>
      <c r="X653" s="22">
        <f>COUNTIF(Q$2:Q653,Q653)</f>
        <v>1</v>
      </c>
    </row>
    <row r="654" spans="1:24">
      <c r="A654" s="18" t="s">
        <v>2139</v>
      </c>
      <c r="B654" s="2" t="s">
        <v>3321</v>
      </c>
      <c r="D654" s="1" t="s">
        <v>3322</v>
      </c>
      <c r="I654" s="1">
        <v>0</v>
      </c>
      <c r="J654" s="1">
        <v>95</v>
      </c>
      <c r="K654" s="1" t="s">
        <v>3323</v>
      </c>
      <c r="L654" s="1" t="s">
        <v>3324</v>
      </c>
      <c r="M654" s="1">
        <v>95</v>
      </c>
      <c r="N654" s="1" t="s">
        <v>3325</v>
      </c>
      <c r="O654" s="1" t="s">
        <v>2634</v>
      </c>
      <c r="Q654" t="s">
        <v>3326</v>
      </c>
      <c r="R654" t="s">
        <v>2058</v>
      </c>
      <c r="S654">
        <v>22</v>
      </c>
      <c r="T654" t="s">
        <v>2058</v>
      </c>
      <c r="U654">
        <v>22</v>
      </c>
      <c r="V654" t="s">
        <v>1898</v>
      </c>
      <c r="W654">
        <v>51</v>
      </c>
      <c r="X654" s="22">
        <f>COUNTIF(Q$2:Q654,Q654)</f>
        <v>1</v>
      </c>
    </row>
    <row r="655" spans="1:24">
      <c r="A655" s="18" t="s">
        <v>2139</v>
      </c>
      <c r="B655" s="2" t="s">
        <v>3327</v>
      </c>
      <c r="C655" s="37" t="s">
        <v>1867</v>
      </c>
      <c r="D655" s="1" t="s">
        <v>3328</v>
      </c>
      <c r="I655" s="1">
        <v>0</v>
      </c>
      <c r="J655" s="1">
        <v>15</v>
      </c>
      <c r="K655" s="1" t="s">
        <v>3190</v>
      </c>
      <c r="L655" s="1" t="s">
        <v>3191</v>
      </c>
      <c r="M655" s="1" t="s">
        <v>3192</v>
      </c>
      <c r="N655" s="1" t="s">
        <v>2288</v>
      </c>
      <c r="O655" s="1" t="s">
        <v>1</v>
      </c>
      <c r="Q655" t="s">
        <v>3329</v>
      </c>
      <c r="R655" t="s">
        <v>1867</v>
      </c>
      <c r="S655">
        <v>100</v>
      </c>
      <c r="T655" t="s">
        <v>2029</v>
      </c>
      <c r="U655">
        <v>24</v>
      </c>
      <c r="V655" t="s">
        <v>2029</v>
      </c>
      <c r="W655">
        <v>86</v>
      </c>
      <c r="X655" s="22">
        <f>COUNTIF(Q$2:Q655,Q655)</f>
        <v>1</v>
      </c>
    </row>
    <row r="656" spans="1:24">
      <c r="A656" s="18" t="s">
        <v>2139</v>
      </c>
      <c r="B656" s="2" t="s">
        <v>3330</v>
      </c>
      <c r="D656" s="1" t="s">
        <v>3331</v>
      </c>
      <c r="I656" s="1">
        <v>0</v>
      </c>
      <c r="J656" s="1">
        <v>300</v>
      </c>
      <c r="K656" s="1" t="s">
        <v>3333</v>
      </c>
      <c r="L656" s="1" t="s">
        <v>3334</v>
      </c>
      <c r="M656" s="1" t="s">
        <v>2306</v>
      </c>
      <c r="N656" s="1" t="s">
        <v>2348</v>
      </c>
      <c r="O656" s="1" t="s">
        <v>2105</v>
      </c>
      <c r="Q656" t="s">
        <v>3335</v>
      </c>
      <c r="R656" t="s">
        <v>2031</v>
      </c>
      <c r="S656">
        <v>39</v>
      </c>
      <c r="T656" t="s">
        <v>2031</v>
      </c>
      <c r="U656">
        <v>39</v>
      </c>
      <c r="W656">
        <v>43</v>
      </c>
      <c r="X656" s="22">
        <f>COUNTIF(Q$2:Q656,Q656)</f>
        <v>1</v>
      </c>
    </row>
    <row r="657" spans="1:24">
      <c r="A657" s="18" t="s">
        <v>2139</v>
      </c>
      <c r="B657" s="2" t="s">
        <v>3336</v>
      </c>
      <c r="C657" s="37" t="s">
        <v>1961</v>
      </c>
      <c r="D657" s="1" t="s">
        <v>3006</v>
      </c>
      <c r="E657" s="1" t="s">
        <v>3337</v>
      </c>
      <c r="I657" s="1">
        <v>0</v>
      </c>
      <c r="J657" s="1">
        <v>10</v>
      </c>
      <c r="K657" s="1" t="s">
        <v>3338</v>
      </c>
      <c r="L657" s="1" t="s">
        <v>3339</v>
      </c>
      <c r="M657" s="1" t="s">
        <v>2522</v>
      </c>
      <c r="N657" s="1" t="s">
        <v>2348</v>
      </c>
      <c r="O657" s="1" t="s">
        <v>1</v>
      </c>
      <c r="Q657" t="s">
        <v>3340</v>
      </c>
      <c r="R657" t="s">
        <v>1961</v>
      </c>
      <c r="S657">
        <v>100</v>
      </c>
      <c r="T657" t="s">
        <v>1961</v>
      </c>
      <c r="U657">
        <v>37</v>
      </c>
      <c r="V657" t="s">
        <v>1961</v>
      </c>
      <c r="W657">
        <v>90</v>
      </c>
      <c r="X657" s="22">
        <f>COUNTIF(Q$2:Q657,Q657)</f>
        <v>1</v>
      </c>
    </row>
    <row r="658" spans="1:24">
      <c r="A658" s="18" t="s">
        <v>2139</v>
      </c>
      <c r="B658" s="2" t="s">
        <v>3341</v>
      </c>
      <c r="D658" s="1" t="s">
        <v>2289</v>
      </c>
      <c r="G658" s="1">
        <v>5</v>
      </c>
      <c r="H658" s="1">
        <v>1</v>
      </c>
      <c r="I658" s="1">
        <v>2</v>
      </c>
      <c r="J658" s="1">
        <v>30</v>
      </c>
      <c r="K658" s="1" t="s">
        <v>2355</v>
      </c>
      <c r="L658" s="1" t="s">
        <v>2356</v>
      </c>
      <c r="M658" s="1" t="s">
        <v>2357</v>
      </c>
      <c r="N658" s="1" t="s">
        <v>2307</v>
      </c>
      <c r="O658" s="1" t="s">
        <v>1</v>
      </c>
      <c r="Q658" t="s">
        <v>3342</v>
      </c>
      <c r="R658" t="s">
        <v>2084</v>
      </c>
      <c r="S658">
        <v>86</v>
      </c>
      <c r="T658" t="s">
        <v>2084</v>
      </c>
      <c r="U658">
        <v>62</v>
      </c>
      <c r="V658" t="s">
        <v>1881</v>
      </c>
      <c r="W658">
        <v>86</v>
      </c>
      <c r="X658" s="22">
        <f>COUNTIF(Q$2:Q658,Q658)</f>
        <v>1</v>
      </c>
    </row>
    <row r="659" spans="1:24">
      <c r="A659" s="18" t="s">
        <v>2139</v>
      </c>
      <c r="B659" s="2" t="s">
        <v>3343</v>
      </c>
      <c r="C659" s="37" t="s">
        <v>2026</v>
      </c>
      <c r="D659" s="1" t="s">
        <v>2600</v>
      </c>
      <c r="I659" s="1">
        <v>0</v>
      </c>
      <c r="J659" s="1">
        <v>1000</v>
      </c>
      <c r="K659" s="1" t="s">
        <v>3344</v>
      </c>
      <c r="L659" s="1" t="s">
        <v>3345</v>
      </c>
      <c r="M659" s="1" t="s">
        <v>2383</v>
      </c>
      <c r="N659" s="1" t="s">
        <v>2348</v>
      </c>
      <c r="O659" s="1" t="s">
        <v>1</v>
      </c>
      <c r="Q659" t="s">
        <v>3346</v>
      </c>
      <c r="R659" t="s">
        <v>2026</v>
      </c>
      <c r="S659">
        <v>100</v>
      </c>
      <c r="T659" t="s">
        <v>2026</v>
      </c>
      <c r="U659">
        <v>47</v>
      </c>
      <c r="V659" t="s">
        <v>1935</v>
      </c>
      <c r="W659">
        <v>86</v>
      </c>
      <c r="X659" s="22">
        <f>COUNTIF(Q$2:Q659,Q659)</f>
        <v>1</v>
      </c>
    </row>
    <row r="660" spans="1:24">
      <c r="A660" s="18" t="s">
        <v>2139</v>
      </c>
      <c r="B660" s="2" t="s">
        <v>3347</v>
      </c>
      <c r="D660" s="1" t="s">
        <v>2519</v>
      </c>
      <c r="I660" s="1">
        <v>0</v>
      </c>
      <c r="J660" s="1">
        <v>12</v>
      </c>
      <c r="K660" s="1" t="s">
        <v>3348</v>
      </c>
      <c r="L660" s="1" t="s">
        <v>3349</v>
      </c>
      <c r="M660" s="1" t="s">
        <v>3078</v>
      </c>
      <c r="N660" s="1" t="s">
        <v>2348</v>
      </c>
      <c r="O660" s="1" t="s">
        <v>1</v>
      </c>
      <c r="Q660" t="s">
        <v>3350</v>
      </c>
      <c r="R660" t="s">
        <v>1986</v>
      </c>
      <c r="S660">
        <v>71</v>
      </c>
      <c r="T660" t="s">
        <v>1986</v>
      </c>
      <c r="U660">
        <v>51</v>
      </c>
      <c r="V660" t="s">
        <v>1986</v>
      </c>
      <c r="W660">
        <v>86</v>
      </c>
      <c r="X660" s="22">
        <f>COUNTIF(Q$2:Q660,Q660)</f>
        <v>1</v>
      </c>
    </row>
    <row r="661" spans="1:24">
      <c r="A661" s="18" t="s">
        <v>2139</v>
      </c>
      <c r="B661" s="2" t="s">
        <v>3351</v>
      </c>
      <c r="D661" s="1" t="s">
        <v>2632</v>
      </c>
      <c r="I661" s="1">
        <v>0</v>
      </c>
      <c r="J661" s="1">
        <v>50</v>
      </c>
      <c r="K661" s="1" t="s">
        <v>2355</v>
      </c>
      <c r="L661" s="1" t="s">
        <v>2356</v>
      </c>
      <c r="M661" s="1" t="s">
        <v>2357</v>
      </c>
      <c r="N661" s="1" t="s">
        <v>2363</v>
      </c>
      <c r="O661" s="1" t="s">
        <v>1</v>
      </c>
      <c r="Q661" t="s">
        <v>3352</v>
      </c>
      <c r="R661" t="s">
        <v>1969</v>
      </c>
      <c r="S661">
        <v>73</v>
      </c>
      <c r="T661" t="s">
        <v>2029</v>
      </c>
      <c r="U661">
        <v>45</v>
      </c>
      <c r="V661" t="s">
        <v>1867</v>
      </c>
      <c r="W661">
        <v>86</v>
      </c>
      <c r="X661" s="22">
        <f>COUNTIF(Q$2:Q661,Q661)</f>
        <v>1</v>
      </c>
    </row>
    <row r="662" spans="1:24">
      <c r="A662" s="18" t="s">
        <v>2139</v>
      </c>
      <c r="B662" s="2" t="s">
        <v>3353</v>
      </c>
      <c r="D662" s="1" t="s">
        <v>2321</v>
      </c>
      <c r="I662" s="1">
        <v>0</v>
      </c>
      <c r="J662" s="1">
        <v>999</v>
      </c>
      <c r="K662" s="1" t="s">
        <v>3354</v>
      </c>
      <c r="L662" s="1" t="s">
        <v>3355</v>
      </c>
      <c r="M662" s="1" t="s">
        <v>2315</v>
      </c>
      <c r="N662" s="1" t="s">
        <v>2301</v>
      </c>
      <c r="O662" s="1" t="s">
        <v>1</v>
      </c>
      <c r="Q662" t="s">
        <v>3356</v>
      </c>
      <c r="R662" t="s">
        <v>1937</v>
      </c>
      <c r="S662">
        <v>73</v>
      </c>
      <c r="T662" t="s">
        <v>2061</v>
      </c>
      <c r="U662">
        <v>21</v>
      </c>
      <c r="V662" t="s">
        <v>1937</v>
      </c>
      <c r="W662">
        <v>57</v>
      </c>
      <c r="X662" s="22">
        <f>COUNTIF(Q$2:Q662,Q662)</f>
        <v>1</v>
      </c>
    </row>
    <row r="663" spans="1:24">
      <c r="A663" s="18" t="s">
        <v>2139</v>
      </c>
      <c r="B663" s="2" t="s">
        <v>3357</v>
      </c>
      <c r="D663" s="1" t="s">
        <v>3358</v>
      </c>
      <c r="I663" s="1">
        <v>0</v>
      </c>
      <c r="J663" s="1">
        <v>50</v>
      </c>
      <c r="K663" s="1" t="s">
        <v>3179</v>
      </c>
      <c r="L663" s="1" t="s">
        <v>3180</v>
      </c>
      <c r="M663" s="1" t="s">
        <v>2324</v>
      </c>
      <c r="N663" s="1" t="s">
        <v>2363</v>
      </c>
      <c r="O663" s="1" t="s">
        <v>1</v>
      </c>
      <c r="Q663" t="s">
        <v>3359</v>
      </c>
      <c r="R663" t="s">
        <v>1885</v>
      </c>
      <c r="S663">
        <v>26</v>
      </c>
      <c r="T663" t="s">
        <v>1885</v>
      </c>
      <c r="U663">
        <v>26</v>
      </c>
      <c r="V663" t="s">
        <v>1893</v>
      </c>
      <c r="W663">
        <v>43</v>
      </c>
      <c r="X663" s="22">
        <f>COUNTIF(Q$2:Q663,Q663)</f>
        <v>1</v>
      </c>
    </row>
    <row r="664" spans="1:24">
      <c r="A664" s="18" t="s">
        <v>2139</v>
      </c>
      <c r="B664" s="2" t="s">
        <v>3360</v>
      </c>
      <c r="D664" s="1" t="s">
        <v>2344</v>
      </c>
      <c r="I664" s="1">
        <v>0</v>
      </c>
      <c r="J664" s="1">
        <v>50</v>
      </c>
      <c r="K664" s="1" t="s">
        <v>3361</v>
      </c>
      <c r="L664" s="1" t="s">
        <v>3362</v>
      </c>
      <c r="M664" s="1" t="s">
        <v>3363</v>
      </c>
      <c r="N664" s="1" t="s">
        <v>2348</v>
      </c>
      <c r="O664" s="1" t="s">
        <v>1</v>
      </c>
      <c r="Q664" t="s">
        <v>3364</v>
      </c>
      <c r="R664" t="s">
        <v>1937</v>
      </c>
      <c r="S664">
        <v>73</v>
      </c>
      <c r="T664" t="s">
        <v>1869</v>
      </c>
      <c r="U664">
        <v>25</v>
      </c>
      <c r="V664" t="s">
        <v>2026</v>
      </c>
      <c r="W664">
        <v>86</v>
      </c>
      <c r="X664" s="22">
        <f>COUNTIF(Q$2:Q664,Q664)</f>
        <v>1</v>
      </c>
    </row>
    <row r="665" spans="1:24">
      <c r="A665" s="18" t="s">
        <v>2139</v>
      </c>
      <c r="B665" s="2" t="s">
        <v>3365</v>
      </c>
      <c r="D665" s="1" t="s">
        <v>2601</v>
      </c>
      <c r="I665" s="1">
        <v>0</v>
      </c>
      <c r="J665" s="1">
        <v>1</v>
      </c>
      <c r="K665" s="1" t="s">
        <v>3101</v>
      </c>
      <c r="L665" s="1" t="s">
        <v>3102</v>
      </c>
      <c r="M665" s="1" t="s">
        <v>2306</v>
      </c>
      <c r="N665" s="1" t="s">
        <v>2348</v>
      </c>
      <c r="O665" s="1" t="s">
        <v>1</v>
      </c>
      <c r="Q665" t="s">
        <v>3366</v>
      </c>
      <c r="R665" t="s">
        <v>2031</v>
      </c>
      <c r="S665">
        <v>29</v>
      </c>
      <c r="T665" t="s">
        <v>2031</v>
      </c>
      <c r="U665">
        <v>26</v>
      </c>
      <c r="V665" t="s">
        <v>1941</v>
      </c>
      <c r="W665">
        <v>75</v>
      </c>
      <c r="X665" s="22">
        <f>COUNTIF(Q$2:Q665,Q665)</f>
        <v>1</v>
      </c>
    </row>
    <row r="666" spans="1:24">
      <c r="A666" s="18" t="s">
        <v>2139</v>
      </c>
      <c r="B666" s="2" t="s">
        <v>3367</v>
      </c>
      <c r="D666" s="1" t="s">
        <v>2663</v>
      </c>
      <c r="I666" s="1">
        <v>0</v>
      </c>
      <c r="J666" s="1">
        <v>37</v>
      </c>
      <c r="K666" s="1" t="s">
        <v>3368</v>
      </c>
      <c r="L666" s="1" t="s">
        <v>3369</v>
      </c>
      <c r="M666" s="1" t="s">
        <v>3192</v>
      </c>
      <c r="N666" s="1" t="s">
        <v>2301</v>
      </c>
      <c r="O666" s="1" t="s">
        <v>1</v>
      </c>
      <c r="Q666" t="s">
        <v>3370</v>
      </c>
      <c r="R666" t="s">
        <v>1854</v>
      </c>
      <c r="S666">
        <v>67</v>
      </c>
      <c r="T666" t="s">
        <v>2063</v>
      </c>
      <c r="U666">
        <v>28</v>
      </c>
      <c r="V666" t="s">
        <v>1980</v>
      </c>
      <c r="W666">
        <v>86</v>
      </c>
      <c r="X666" s="22">
        <f>COUNTIF(Q$2:Q666,Q666)</f>
        <v>1</v>
      </c>
    </row>
    <row r="667" spans="1:24">
      <c r="A667" s="18" t="s">
        <v>2139</v>
      </c>
      <c r="B667" s="2" t="s">
        <v>3371</v>
      </c>
      <c r="D667" s="1" t="s">
        <v>3372</v>
      </c>
      <c r="E667" s="1" t="s">
        <v>3373</v>
      </c>
      <c r="I667" s="1">
        <v>0</v>
      </c>
      <c r="J667" s="1">
        <v>299</v>
      </c>
      <c r="K667" s="1" t="s">
        <v>3374</v>
      </c>
      <c r="L667" s="1" t="s">
        <v>3375</v>
      </c>
      <c r="M667" s="1" t="s">
        <v>2660</v>
      </c>
      <c r="N667" s="1" t="s">
        <v>2288</v>
      </c>
      <c r="Q667" t="s">
        <v>3376</v>
      </c>
      <c r="R667" t="s">
        <v>1949</v>
      </c>
      <c r="S667">
        <v>50</v>
      </c>
      <c r="T667" t="s">
        <v>1974</v>
      </c>
      <c r="U667">
        <v>26</v>
      </c>
      <c r="V667" t="s">
        <v>1950</v>
      </c>
      <c r="W667">
        <v>86</v>
      </c>
      <c r="X667" s="22">
        <f>COUNTIF(Q$2:Q667,Q667)</f>
        <v>1</v>
      </c>
    </row>
    <row r="668" spans="1:24">
      <c r="A668" s="18" t="s">
        <v>2139</v>
      </c>
      <c r="B668" s="2" t="s">
        <v>3377</v>
      </c>
      <c r="D668" s="1" t="s">
        <v>2359</v>
      </c>
      <c r="I668" s="1">
        <v>0</v>
      </c>
      <c r="J668" s="1">
        <v>1</v>
      </c>
      <c r="K668" s="1" t="s">
        <v>3378</v>
      </c>
      <c r="L668" s="1" t="s">
        <v>3379</v>
      </c>
      <c r="M668" s="1" t="s">
        <v>2292</v>
      </c>
      <c r="N668" s="1" t="s">
        <v>2348</v>
      </c>
      <c r="O668" s="1" t="s">
        <v>1</v>
      </c>
      <c r="Q668" t="s">
        <v>3380</v>
      </c>
      <c r="R668" t="s">
        <v>1966</v>
      </c>
      <c r="S668">
        <v>19</v>
      </c>
      <c r="T668" t="s">
        <v>1966</v>
      </c>
      <c r="U668">
        <v>18</v>
      </c>
      <c r="V668" t="s">
        <v>1885</v>
      </c>
      <c r="W668">
        <v>42</v>
      </c>
      <c r="X668" s="22">
        <f>COUNTIF(Q$2:Q668,Q668)</f>
        <v>1</v>
      </c>
    </row>
    <row r="669" spans="1:24">
      <c r="A669" s="18" t="s">
        <v>2139</v>
      </c>
      <c r="B669" s="2" t="s">
        <v>3381</v>
      </c>
      <c r="C669" s="37" t="s">
        <v>1853</v>
      </c>
      <c r="D669" s="1" t="s">
        <v>2320</v>
      </c>
      <c r="E669" s="1" t="s">
        <v>3382</v>
      </c>
      <c r="I669" s="1">
        <v>0</v>
      </c>
      <c r="J669" s="1">
        <v>5</v>
      </c>
      <c r="K669" s="1" t="s">
        <v>3383</v>
      </c>
      <c r="L669" s="1" t="s">
        <v>3384</v>
      </c>
      <c r="M669" s="1" t="s">
        <v>2324</v>
      </c>
      <c r="N669" s="1" t="s">
        <v>2301</v>
      </c>
      <c r="O669" s="1" t="s">
        <v>2105</v>
      </c>
      <c r="Q669" t="s">
        <v>3385</v>
      </c>
      <c r="R669" t="s">
        <v>1853</v>
      </c>
      <c r="S669">
        <v>100</v>
      </c>
      <c r="T669" t="s">
        <v>1976</v>
      </c>
      <c r="U669">
        <v>32</v>
      </c>
      <c r="V669" t="s">
        <v>1863</v>
      </c>
      <c r="W669">
        <v>86</v>
      </c>
      <c r="X669" s="22">
        <f>COUNTIF(Q$2:Q669,Q669)</f>
        <v>1</v>
      </c>
    </row>
    <row r="670" spans="1:24">
      <c r="A670" s="18" t="s">
        <v>2139</v>
      </c>
      <c r="B670" s="2" t="s">
        <v>3386</v>
      </c>
      <c r="D670" s="1" t="s">
        <v>3387</v>
      </c>
      <c r="I670" s="1">
        <v>0</v>
      </c>
      <c r="J670" s="1">
        <v>100</v>
      </c>
      <c r="K670" s="1" t="s">
        <v>2929</v>
      </c>
      <c r="L670" s="1" t="s">
        <v>2930</v>
      </c>
      <c r="M670" s="1" t="s">
        <v>2373</v>
      </c>
      <c r="N670" s="1" t="s">
        <v>2461</v>
      </c>
      <c r="O670" s="1" t="s">
        <v>1</v>
      </c>
      <c r="Q670" t="s">
        <v>3388</v>
      </c>
      <c r="R670" t="s">
        <v>2032</v>
      </c>
      <c r="S670">
        <v>39</v>
      </c>
      <c r="T670" t="s">
        <v>2032</v>
      </c>
      <c r="U670">
        <v>39</v>
      </c>
      <c r="V670" t="s">
        <v>1967</v>
      </c>
      <c r="W670">
        <v>61</v>
      </c>
      <c r="X670" s="22">
        <f>COUNTIF(Q$2:Q670,Q670)</f>
        <v>1</v>
      </c>
    </row>
    <row r="671" spans="1:24">
      <c r="A671" s="18" t="s">
        <v>2139</v>
      </c>
      <c r="B671" s="2" t="s">
        <v>3389</v>
      </c>
      <c r="C671" s="37" t="s">
        <v>1992</v>
      </c>
      <c r="D671" s="1" t="s">
        <v>2525</v>
      </c>
      <c r="I671" s="1">
        <v>0</v>
      </c>
      <c r="J671" s="1">
        <v>19</v>
      </c>
      <c r="K671" s="1" t="s">
        <v>3390</v>
      </c>
      <c r="L671" s="1" t="s">
        <v>3391</v>
      </c>
      <c r="M671" s="1" t="s">
        <v>3392</v>
      </c>
      <c r="N671" s="1" t="s">
        <v>2288</v>
      </c>
      <c r="O671" s="1" t="s">
        <v>1</v>
      </c>
      <c r="Q671" t="s">
        <v>3393</v>
      </c>
      <c r="R671" t="s">
        <v>1992</v>
      </c>
      <c r="S671">
        <v>100</v>
      </c>
      <c r="T671" t="s">
        <v>1992</v>
      </c>
      <c r="U671">
        <v>40</v>
      </c>
      <c r="V671" t="s">
        <v>1992</v>
      </c>
      <c r="W671">
        <v>90</v>
      </c>
      <c r="X671" s="22">
        <f>COUNTIF(Q$2:Q671,Q671)</f>
        <v>1</v>
      </c>
    </row>
    <row r="672" spans="1:24">
      <c r="A672" s="18" t="s">
        <v>2139</v>
      </c>
      <c r="B672" s="2" t="s">
        <v>3394</v>
      </c>
      <c r="D672" s="1" t="s">
        <v>3395</v>
      </c>
      <c r="I672" s="1">
        <v>0</v>
      </c>
      <c r="J672" s="1">
        <v>3</v>
      </c>
      <c r="K672" s="1" t="s">
        <v>3396</v>
      </c>
      <c r="L672" s="1" t="s">
        <v>3397</v>
      </c>
      <c r="M672" s="1" t="s">
        <v>2610</v>
      </c>
      <c r="N672" s="1" t="s">
        <v>2301</v>
      </c>
      <c r="O672" s="1" t="s">
        <v>2105</v>
      </c>
      <c r="Q672" t="s">
        <v>3398</v>
      </c>
      <c r="R672" t="s">
        <v>1937</v>
      </c>
      <c r="S672">
        <v>73</v>
      </c>
      <c r="T672" t="s">
        <v>2084</v>
      </c>
      <c r="U672">
        <v>46</v>
      </c>
      <c r="V672" t="s">
        <v>1937</v>
      </c>
      <c r="W672">
        <v>86</v>
      </c>
      <c r="X672" s="22">
        <f>COUNTIF(Q$2:Q672,Q672)</f>
        <v>1</v>
      </c>
    </row>
    <row r="673" spans="1:24">
      <c r="A673" s="18" t="s">
        <v>2139</v>
      </c>
      <c r="B673" s="2" t="s">
        <v>3399</v>
      </c>
      <c r="D673" s="1" t="s">
        <v>2344</v>
      </c>
      <c r="I673" s="1">
        <v>0</v>
      </c>
      <c r="J673" s="1">
        <v>400</v>
      </c>
      <c r="K673" s="1" t="s">
        <v>2417</v>
      </c>
      <c r="L673" s="1" t="s">
        <v>2418</v>
      </c>
      <c r="M673" s="1" t="s">
        <v>2938</v>
      </c>
      <c r="N673" s="1" t="s">
        <v>2301</v>
      </c>
      <c r="O673" s="1" t="s">
        <v>1</v>
      </c>
      <c r="Q673" t="s">
        <v>3400</v>
      </c>
      <c r="R673" t="s">
        <v>1943</v>
      </c>
      <c r="S673">
        <v>67</v>
      </c>
      <c r="T673" t="s">
        <v>1976</v>
      </c>
      <c r="U673">
        <v>27</v>
      </c>
      <c r="V673" t="s">
        <v>1863</v>
      </c>
      <c r="W673">
        <v>86</v>
      </c>
      <c r="X673" s="22">
        <f>COUNTIF(Q$2:Q673,Q673)</f>
        <v>1</v>
      </c>
    </row>
    <row r="674" spans="1:24">
      <c r="A674" s="18" t="s">
        <v>2139</v>
      </c>
      <c r="B674" s="2" t="s">
        <v>3401</v>
      </c>
      <c r="C674" s="37" t="s">
        <v>1993</v>
      </c>
      <c r="D674" s="1" t="s">
        <v>3402</v>
      </c>
      <c r="I674" s="1">
        <v>0</v>
      </c>
      <c r="J674" s="1">
        <v>2999</v>
      </c>
      <c r="K674" s="1" t="s">
        <v>2506</v>
      </c>
      <c r="L674" s="1" t="s">
        <v>2507</v>
      </c>
      <c r="M674" s="1" t="s">
        <v>2292</v>
      </c>
      <c r="N674" s="1" t="s">
        <v>2288</v>
      </c>
      <c r="Q674" t="s">
        <v>3403</v>
      </c>
      <c r="R674" t="s">
        <v>1993</v>
      </c>
      <c r="S674">
        <v>100</v>
      </c>
      <c r="T674" t="s">
        <v>1985</v>
      </c>
      <c r="U674">
        <v>35</v>
      </c>
      <c r="V674" t="s">
        <v>1993</v>
      </c>
      <c r="W674">
        <v>90</v>
      </c>
      <c r="X674" s="22">
        <f>COUNTIF(Q$2:Q674,Q674)</f>
        <v>1</v>
      </c>
    </row>
    <row r="675" spans="1:24">
      <c r="A675" s="18" t="s">
        <v>2139</v>
      </c>
      <c r="B675" s="2" t="s">
        <v>3404</v>
      </c>
      <c r="C675" s="37" t="s">
        <v>1945</v>
      </c>
      <c r="D675" s="1" t="s">
        <v>3405</v>
      </c>
      <c r="I675" s="1">
        <v>0</v>
      </c>
      <c r="J675" s="1">
        <v>100</v>
      </c>
      <c r="K675" s="1" t="s">
        <v>2506</v>
      </c>
      <c r="L675" s="1" t="s">
        <v>2507</v>
      </c>
      <c r="M675" s="1" t="s">
        <v>2292</v>
      </c>
      <c r="N675" s="1" t="s">
        <v>2350</v>
      </c>
      <c r="Q675" t="s">
        <v>3406</v>
      </c>
      <c r="R675" t="s">
        <v>1945</v>
      </c>
      <c r="S675">
        <v>100</v>
      </c>
      <c r="T675" t="s">
        <v>2063</v>
      </c>
      <c r="U675">
        <v>29</v>
      </c>
      <c r="V675" t="s">
        <v>1945</v>
      </c>
      <c r="W675">
        <v>90</v>
      </c>
      <c r="X675" s="22">
        <f>COUNTIF(Q$2:Q675,Q675)</f>
        <v>1</v>
      </c>
    </row>
    <row r="676" spans="1:24">
      <c r="A676" s="18" t="s">
        <v>2139</v>
      </c>
      <c r="B676" s="2" t="s">
        <v>3407</v>
      </c>
      <c r="C676" s="37" t="s">
        <v>1993</v>
      </c>
      <c r="D676" s="1" t="s">
        <v>3408</v>
      </c>
      <c r="I676" s="1">
        <v>0</v>
      </c>
      <c r="J676" s="1">
        <v>3</v>
      </c>
      <c r="K676" s="1" t="s">
        <v>2506</v>
      </c>
      <c r="L676" s="1" t="s">
        <v>2507</v>
      </c>
      <c r="M676" s="1" t="s">
        <v>2292</v>
      </c>
      <c r="N676" s="1" t="s">
        <v>2288</v>
      </c>
      <c r="Q676" t="s">
        <v>3409</v>
      </c>
      <c r="R676" t="s">
        <v>1993</v>
      </c>
      <c r="S676">
        <v>100</v>
      </c>
      <c r="T676" t="s">
        <v>1981</v>
      </c>
      <c r="U676">
        <v>24</v>
      </c>
      <c r="V676" t="s">
        <v>1994</v>
      </c>
      <c r="W676">
        <v>86</v>
      </c>
      <c r="X676" s="22">
        <f>COUNTIF(Q$2:Q676,Q676)</f>
        <v>1</v>
      </c>
    </row>
    <row r="677" spans="1:24">
      <c r="A677" s="18" t="s">
        <v>2139</v>
      </c>
      <c r="B677" s="2" t="s">
        <v>3410</v>
      </c>
      <c r="D677" s="1" t="s">
        <v>3411</v>
      </c>
      <c r="I677" s="1">
        <v>1</v>
      </c>
      <c r="J677" s="1">
        <v>46</v>
      </c>
      <c r="K677" s="1" t="s">
        <v>3412</v>
      </c>
      <c r="L677" s="1" t="s">
        <v>3413</v>
      </c>
      <c r="M677" s="1" t="s">
        <v>2292</v>
      </c>
      <c r="N677" s="1" t="s">
        <v>2301</v>
      </c>
      <c r="O677" s="1" t="s">
        <v>2105</v>
      </c>
      <c r="Q677" t="s">
        <v>3414</v>
      </c>
      <c r="R677" t="s">
        <v>1887</v>
      </c>
      <c r="S677">
        <v>33</v>
      </c>
      <c r="T677" t="s">
        <v>1889</v>
      </c>
      <c r="U677">
        <v>22</v>
      </c>
      <c r="V677" t="s">
        <v>1887</v>
      </c>
      <c r="W677">
        <v>86</v>
      </c>
      <c r="X677" s="22">
        <f>COUNTIF(Q$2:Q677,Q677)</f>
        <v>1</v>
      </c>
    </row>
    <row r="678" spans="1:24">
      <c r="A678" s="18" t="s">
        <v>2139</v>
      </c>
      <c r="B678" s="2" t="s">
        <v>3415</v>
      </c>
      <c r="D678" s="1" t="s">
        <v>2957</v>
      </c>
      <c r="E678" s="1" t="s">
        <v>3416</v>
      </c>
      <c r="G678" s="1">
        <v>5</v>
      </c>
      <c r="H678" s="1">
        <v>7</v>
      </c>
      <c r="I678" s="1">
        <v>16</v>
      </c>
      <c r="J678" s="1">
        <v>12</v>
      </c>
      <c r="K678" s="1" t="s">
        <v>3417</v>
      </c>
      <c r="L678" s="1" t="s">
        <v>3418</v>
      </c>
      <c r="M678" s="1" t="s">
        <v>2287</v>
      </c>
      <c r="N678" s="1" t="s">
        <v>2288</v>
      </c>
      <c r="O678" s="1" t="s">
        <v>2880</v>
      </c>
      <c r="Q678" t="s">
        <v>3419</v>
      </c>
      <c r="R678" t="s">
        <v>2031</v>
      </c>
      <c r="S678">
        <v>17</v>
      </c>
      <c r="T678" t="s">
        <v>2031</v>
      </c>
      <c r="U678">
        <v>15</v>
      </c>
      <c r="V678" t="s">
        <v>1885</v>
      </c>
      <c r="W678">
        <v>45</v>
      </c>
      <c r="X678" s="22">
        <f>COUNTIF(Q$2:Q678,Q678)</f>
        <v>1</v>
      </c>
    </row>
    <row r="679" spans="1:24">
      <c r="A679" s="18" t="s">
        <v>2139</v>
      </c>
      <c r="B679" s="2" t="s">
        <v>3420</v>
      </c>
      <c r="D679" s="1" t="s">
        <v>3421</v>
      </c>
      <c r="E679" s="1" t="s">
        <v>3422</v>
      </c>
      <c r="G679" s="1">
        <v>4.8</v>
      </c>
      <c r="H679" s="1">
        <v>5</v>
      </c>
      <c r="I679" s="1">
        <v>18</v>
      </c>
      <c r="J679" s="1">
        <v>1981</v>
      </c>
      <c r="K679" s="1" t="s">
        <v>3010</v>
      </c>
      <c r="L679" s="1" t="s">
        <v>3011</v>
      </c>
      <c r="M679" s="1" t="s">
        <v>2287</v>
      </c>
      <c r="N679" s="1" t="s">
        <v>2348</v>
      </c>
      <c r="O679" s="1" t="s">
        <v>2105</v>
      </c>
      <c r="Q679" t="s">
        <v>3423</v>
      </c>
      <c r="R679" t="s">
        <v>1976</v>
      </c>
      <c r="S679">
        <v>21</v>
      </c>
      <c r="T679" t="s">
        <v>1976</v>
      </c>
      <c r="U679">
        <v>19</v>
      </c>
      <c r="V679" t="s">
        <v>1941</v>
      </c>
      <c r="W679">
        <v>40</v>
      </c>
      <c r="X679" s="22">
        <f>COUNTIF(Q$2:Q679,Q679)</f>
        <v>1</v>
      </c>
    </row>
    <row r="680" spans="1:24">
      <c r="A680" s="18" t="s">
        <v>2139</v>
      </c>
      <c r="B680" s="2" t="s">
        <v>3424</v>
      </c>
      <c r="D680" s="1" t="s">
        <v>2606</v>
      </c>
      <c r="E680" s="1" t="s">
        <v>2429</v>
      </c>
      <c r="G680" s="1">
        <v>4.9000000000000004</v>
      </c>
      <c r="H680" s="1">
        <v>131</v>
      </c>
      <c r="I680" s="1">
        <v>349</v>
      </c>
      <c r="J680" s="1">
        <v>134</v>
      </c>
      <c r="K680" s="1" t="s">
        <v>3244</v>
      </c>
      <c r="L680" s="1" t="s">
        <v>3245</v>
      </c>
      <c r="M680" s="1" t="s">
        <v>2572</v>
      </c>
      <c r="N680" s="1" t="s">
        <v>2301</v>
      </c>
      <c r="O680" s="1" t="s">
        <v>3246</v>
      </c>
      <c r="Q680" t="s">
        <v>3425</v>
      </c>
      <c r="R680" t="s">
        <v>1976</v>
      </c>
      <c r="S680">
        <v>32</v>
      </c>
      <c r="T680" t="s">
        <v>1976</v>
      </c>
      <c r="U680">
        <v>32</v>
      </c>
      <c r="V680" t="s">
        <v>1939</v>
      </c>
      <c r="W680">
        <v>60</v>
      </c>
      <c r="X680" s="22">
        <f>COUNTIF(Q$2:Q680,Q680)</f>
        <v>1</v>
      </c>
    </row>
    <row r="681" spans="1:24">
      <c r="A681" s="18" t="s">
        <v>2139</v>
      </c>
      <c r="B681" s="2" t="s">
        <v>3426</v>
      </c>
      <c r="D681" s="1" t="s">
        <v>2429</v>
      </c>
      <c r="E681" s="1" t="s">
        <v>2344</v>
      </c>
      <c r="G681" s="1">
        <v>4.5999999999999996</v>
      </c>
      <c r="H681" s="1">
        <v>86</v>
      </c>
      <c r="I681" s="1" t="s">
        <v>3048</v>
      </c>
      <c r="J681" s="1">
        <v>494</v>
      </c>
      <c r="K681" s="1" t="s">
        <v>3029</v>
      </c>
      <c r="L681" s="1" t="s">
        <v>3030</v>
      </c>
      <c r="M681" s="1" t="s">
        <v>2572</v>
      </c>
      <c r="N681" s="1" t="s">
        <v>2301</v>
      </c>
      <c r="O681" s="1" t="s">
        <v>2105</v>
      </c>
      <c r="Q681" t="s">
        <v>3427</v>
      </c>
      <c r="R681" t="s">
        <v>1976</v>
      </c>
      <c r="S681">
        <v>26</v>
      </c>
      <c r="T681" t="s">
        <v>1976</v>
      </c>
      <c r="U681">
        <v>26</v>
      </c>
      <c r="V681" t="s">
        <v>1988</v>
      </c>
      <c r="W681">
        <v>51</v>
      </c>
      <c r="X681" s="22">
        <f>COUNTIF(Q$2:Q681,Q681)</f>
        <v>1</v>
      </c>
    </row>
    <row r="682" spans="1:24">
      <c r="A682" s="18" t="s">
        <v>2139</v>
      </c>
      <c r="B682" s="2" t="s">
        <v>3428</v>
      </c>
      <c r="D682" s="1" t="s">
        <v>3429</v>
      </c>
      <c r="E682" s="1" t="s">
        <v>3047</v>
      </c>
      <c r="G682" s="1">
        <v>4.9000000000000004</v>
      </c>
      <c r="H682" s="1">
        <v>18</v>
      </c>
      <c r="I682" s="1">
        <v>235</v>
      </c>
      <c r="J682" s="1">
        <v>265</v>
      </c>
      <c r="K682" s="1" t="s">
        <v>3029</v>
      </c>
      <c r="L682" s="1" t="s">
        <v>3030</v>
      </c>
      <c r="M682" s="1" t="s">
        <v>2572</v>
      </c>
      <c r="N682" s="1" t="s">
        <v>2286</v>
      </c>
      <c r="O682" s="1" t="s">
        <v>2105</v>
      </c>
      <c r="Q682" t="s">
        <v>3430</v>
      </c>
      <c r="R682" t="s">
        <v>1976</v>
      </c>
      <c r="S682">
        <v>23</v>
      </c>
      <c r="T682" t="s">
        <v>1976</v>
      </c>
      <c r="U682">
        <v>23</v>
      </c>
      <c r="V682" t="s">
        <v>2052</v>
      </c>
      <c r="W682">
        <v>57</v>
      </c>
      <c r="X682" s="22">
        <f>COUNTIF(Q$2:Q682,Q682)</f>
        <v>1</v>
      </c>
    </row>
    <row r="683" spans="1:24">
      <c r="A683" s="18" t="s">
        <v>2139</v>
      </c>
      <c r="B683" s="2" t="s">
        <v>3431</v>
      </c>
      <c r="D683" s="1" t="s">
        <v>2369</v>
      </c>
      <c r="E683" s="1" t="s">
        <v>2600</v>
      </c>
      <c r="G683" s="1">
        <v>5</v>
      </c>
      <c r="H683" s="1">
        <v>3</v>
      </c>
      <c r="I683" s="1">
        <v>7</v>
      </c>
      <c r="J683" s="1">
        <v>191</v>
      </c>
      <c r="K683" s="1" t="s">
        <v>3261</v>
      </c>
      <c r="L683" s="1" t="s">
        <v>3262</v>
      </c>
      <c r="M683" s="1" t="s">
        <v>3263</v>
      </c>
      <c r="N683" s="1" t="s">
        <v>2348</v>
      </c>
      <c r="O683" s="1" t="s">
        <v>2105</v>
      </c>
      <c r="Q683" t="s">
        <v>3432</v>
      </c>
      <c r="R683" t="s">
        <v>1976</v>
      </c>
      <c r="S683">
        <v>23</v>
      </c>
      <c r="T683" t="s">
        <v>1976</v>
      </c>
      <c r="U683">
        <v>23</v>
      </c>
      <c r="V683" t="s">
        <v>2003</v>
      </c>
      <c r="W683">
        <v>41</v>
      </c>
      <c r="X683" s="22">
        <f>COUNTIF(Q$2:Q683,Q683)</f>
        <v>1</v>
      </c>
    </row>
    <row r="684" spans="1:24">
      <c r="A684" s="18" t="s">
        <v>2139</v>
      </c>
      <c r="B684" s="2" t="s">
        <v>3428</v>
      </c>
      <c r="D684" s="1" t="s">
        <v>3429</v>
      </c>
      <c r="E684" s="1" t="s">
        <v>3047</v>
      </c>
      <c r="G684" s="1">
        <v>5</v>
      </c>
      <c r="H684" s="1">
        <v>6</v>
      </c>
      <c r="I684" s="1">
        <v>384</v>
      </c>
      <c r="J684" s="1">
        <v>4825</v>
      </c>
      <c r="K684" s="1" t="s">
        <v>2708</v>
      </c>
      <c r="L684" s="1" t="s">
        <v>2709</v>
      </c>
      <c r="M684" s="1" t="s">
        <v>2572</v>
      </c>
      <c r="N684" s="1" t="s">
        <v>2286</v>
      </c>
      <c r="O684" s="1" t="s">
        <v>2105</v>
      </c>
      <c r="Q684" t="s">
        <v>3433</v>
      </c>
      <c r="R684" t="s">
        <v>1976</v>
      </c>
      <c r="S684">
        <v>23</v>
      </c>
      <c r="T684" t="s">
        <v>1976</v>
      </c>
      <c r="U684">
        <v>23</v>
      </c>
      <c r="V684" t="s">
        <v>2052</v>
      </c>
      <c r="W684">
        <v>57</v>
      </c>
      <c r="X684" s="22">
        <f>COUNTIF(Q$2:Q684,Q684)</f>
        <v>1</v>
      </c>
    </row>
    <row r="685" spans="1:24">
      <c r="A685" s="18" t="s">
        <v>2139</v>
      </c>
      <c r="B685" s="2" t="s">
        <v>3434</v>
      </c>
      <c r="D685" s="1" t="s">
        <v>2686</v>
      </c>
      <c r="E685" s="1" t="s">
        <v>2299</v>
      </c>
      <c r="G685" s="1">
        <v>5</v>
      </c>
      <c r="H685" s="1">
        <v>1</v>
      </c>
      <c r="I685" s="1">
        <v>7</v>
      </c>
      <c r="J685" s="1">
        <v>20</v>
      </c>
      <c r="K685" s="1" t="s">
        <v>2933</v>
      </c>
      <c r="L685" s="1" t="s">
        <v>2934</v>
      </c>
      <c r="M685" s="1" t="s">
        <v>2404</v>
      </c>
      <c r="N685" s="1" t="s">
        <v>2286</v>
      </c>
      <c r="O685" s="1" t="s">
        <v>2105</v>
      </c>
      <c r="Q685" t="s">
        <v>3435</v>
      </c>
      <c r="R685" t="s">
        <v>1976</v>
      </c>
      <c r="S685">
        <v>31</v>
      </c>
      <c r="T685" t="s">
        <v>1976</v>
      </c>
      <c r="U685">
        <v>31</v>
      </c>
      <c r="V685" t="s">
        <v>1996</v>
      </c>
      <c r="W685">
        <v>45</v>
      </c>
      <c r="X685" s="22">
        <f>COUNTIF(Q$2:Q685,Q685)</f>
        <v>1</v>
      </c>
    </row>
    <row r="686" spans="1:24">
      <c r="A686" s="18" t="s">
        <v>2139</v>
      </c>
      <c r="B686" s="2" t="s">
        <v>3436</v>
      </c>
      <c r="D686" s="1" t="s">
        <v>2459</v>
      </c>
      <c r="G686" s="1">
        <v>5</v>
      </c>
      <c r="H686" s="1">
        <v>4</v>
      </c>
      <c r="I686" s="1">
        <v>395</v>
      </c>
      <c r="J686" s="1">
        <v>2505</v>
      </c>
      <c r="K686" s="1" t="s">
        <v>3437</v>
      </c>
      <c r="L686" s="1" t="s">
        <v>3438</v>
      </c>
      <c r="M686" s="1" t="s">
        <v>2287</v>
      </c>
      <c r="N686" s="1" t="s">
        <v>2350</v>
      </c>
      <c r="O686" s="1" t="s">
        <v>2880</v>
      </c>
      <c r="Q686" t="s">
        <v>3439</v>
      </c>
      <c r="R686" t="s">
        <v>1966</v>
      </c>
      <c r="S686">
        <v>25</v>
      </c>
      <c r="T686" t="s">
        <v>1966</v>
      </c>
      <c r="U686">
        <v>23</v>
      </c>
      <c r="V686" t="s">
        <v>2052</v>
      </c>
      <c r="W686">
        <v>86</v>
      </c>
      <c r="X686" s="22">
        <f>COUNTIF(Q$2:Q686,Q686)</f>
        <v>1</v>
      </c>
    </row>
    <row r="687" spans="1:24">
      <c r="A687" s="18" t="s">
        <v>2139</v>
      </c>
      <c r="B687" s="2" t="s">
        <v>3440</v>
      </c>
      <c r="C687" s="37" t="s">
        <v>1990</v>
      </c>
      <c r="D687" s="1" t="s">
        <v>2344</v>
      </c>
      <c r="G687" s="1">
        <v>5</v>
      </c>
      <c r="H687" s="1">
        <v>1</v>
      </c>
      <c r="I687" s="1">
        <v>1</v>
      </c>
      <c r="J687" s="1">
        <v>499</v>
      </c>
      <c r="K687" s="1" t="s">
        <v>2506</v>
      </c>
      <c r="L687" s="1" t="s">
        <v>2507</v>
      </c>
      <c r="M687" s="1" t="s">
        <v>2292</v>
      </c>
      <c r="N687" s="1" t="s">
        <v>2288</v>
      </c>
      <c r="O687" s="1" t="s">
        <v>1</v>
      </c>
      <c r="Q687" t="s">
        <v>3442</v>
      </c>
      <c r="R687" t="s">
        <v>1990</v>
      </c>
      <c r="S687">
        <v>100</v>
      </c>
      <c r="T687" t="s">
        <v>1994</v>
      </c>
      <c r="U687">
        <v>29</v>
      </c>
      <c r="V687" t="s">
        <v>1990</v>
      </c>
      <c r="W687">
        <v>90</v>
      </c>
      <c r="X687" s="22">
        <f>COUNTIF(Q$2:Q687,Q687)</f>
        <v>1</v>
      </c>
    </row>
    <row r="688" spans="1:24">
      <c r="A688" s="18" t="s">
        <v>2139</v>
      </c>
      <c r="B688" s="2" t="s">
        <v>3443</v>
      </c>
      <c r="D688" s="1" t="s">
        <v>2455</v>
      </c>
      <c r="I688" s="1">
        <v>0</v>
      </c>
      <c r="J688" s="1">
        <v>50</v>
      </c>
      <c r="K688" s="1" t="s">
        <v>3444</v>
      </c>
      <c r="L688" s="1" t="s">
        <v>3445</v>
      </c>
      <c r="M688" s="1" t="s">
        <v>3446</v>
      </c>
      <c r="N688" s="1" t="s">
        <v>2301</v>
      </c>
      <c r="Q688" t="s">
        <v>3447</v>
      </c>
      <c r="R688" t="s">
        <v>1937</v>
      </c>
      <c r="S688">
        <v>73</v>
      </c>
      <c r="T688" t="s">
        <v>2068</v>
      </c>
      <c r="U688">
        <v>27</v>
      </c>
      <c r="V688" t="s">
        <v>2084</v>
      </c>
      <c r="W688">
        <v>86</v>
      </c>
      <c r="X688" s="22">
        <f>COUNTIF(Q$2:Q688,Q688)</f>
        <v>1</v>
      </c>
    </row>
    <row r="689" spans="1:24">
      <c r="A689" s="18" t="s">
        <v>2139</v>
      </c>
      <c r="B689" s="2" t="s">
        <v>3448</v>
      </c>
      <c r="D689" s="1" t="s">
        <v>2309</v>
      </c>
      <c r="I689" s="1">
        <v>0</v>
      </c>
      <c r="J689" s="1">
        <v>100</v>
      </c>
      <c r="K689" s="1" t="s">
        <v>3444</v>
      </c>
      <c r="L689" s="1" t="s">
        <v>3445</v>
      </c>
      <c r="M689" s="1" t="s">
        <v>3446</v>
      </c>
      <c r="N689" s="1" t="s">
        <v>2348</v>
      </c>
      <c r="O689" s="1" t="s">
        <v>1</v>
      </c>
      <c r="Q689" t="s">
        <v>3449</v>
      </c>
      <c r="R689" t="s">
        <v>1883</v>
      </c>
      <c r="S689">
        <v>22</v>
      </c>
      <c r="T689" t="s">
        <v>1976</v>
      </c>
      <c r="U689">
        <v>17</v>
      </c>
      <c r="V689" t="s">
        <v>1876</v>
      </c>
      <c r="W689">
        <v>57</v>
      </c>
      <c r="X689" s="22">
        <f>COUNTIF(Q$2:Q689,Q689)</f>
        <v>1</v>
      </c>
    </row>
    <row r="690" spans="1:24">
      <c r="A690" s="18" t="s">
        <v>2139</v>
      </c>
      <c r="B690" s="2" t="s">
        <v>3450</v>
      </c>
      <c r="D690" s="1" t="s">
        <v>2467</v>
      </c>
      <c r="I690" s="1">
        <v>0</v>
      </c>
      <c r="J690" s="1">
        <v>5</v>
      </c>
      <c r="K690" s="1" t="s">
        <v>3451</v>
      </c>
      <c r="L690" s="1" t="s">
        <v>3452</v>
      </c>
      <c r="M690" s="1" t="s">
        <v>2306</v>
      </c>
      <c r="N690" s="1" t="s">
        <v>2301</v>
      </c>
      <c r="O690" s="1" t="s">
        <v>1</v>
      </c>
      <c r="Q690" t="s">
        <v>3453</v>
      </c>
      <c r="R690" t="s">
        <v>2058</v>
      </c>
      <c r="S690">
        <v>38</v>
      </c>
      <c r="T690" t="s">
        <v>2058</v>
      </c>
      <c r="U690">
        <v>38</v>
      </c>
      <c r="V690" t="s">
        <v>1853</v>
      </c>
      <c r="W690">
        <v>82</v>
      </c>
      <c r="X690" s="22">
        <f>COUNTIF(Q$2:Q690,Q690)</f>
        <v>1</v>
      </c>
    </row>
    <row r="691" spans="1:24">
      <c r="A691" s="18" t="s">
        <v>2139</v>
      </c>
      <c r="B691" s="2" t="s">
        <v>3454</v>
      </c>
      <c r="D691" s="1" t="s">
        <v>2501</v>
      </c>
      <c r="I691" s="1">
        <v>0</v>
      </c>
      <c r="J691" s="1">
        <v>20</v>
      </c>
      <c r="K691" s="1" t="s">
        <v>2405</v>
      </c>
      <c r="L691" s="1" t="s">
        <v>2406</v>
      </c>
      <c r="M691" s="1" t="s">
        <v>2335</v>
      </c>
      <c r="N691" s="1" t="s">
        <v>2288</v>
      </c>
      <c r="O691" s="1" t="s">
        <v>1</v>
      </c>
      <c r="Q691" t="s">
        <v>3455</v>
      </c>
      <c r="R691" t="s">
        <v>2080</v>
      </c>
      <c r="S691">
        <v>23</v>
      </c>
      <c r="T691" t="s">
        <v>1885</v>
      </c>
      <c r="U691">
        <v>21</v>
      </c>
      <c r="V691" t="s">
        <v>2080</v>
      </c>
      <c r="W691">
        <v>56</v>
      </c>
      <c r="X691" s="22">
        <f>COUNTIF(Q$2:Q691,Q691)</f>
        <v>1</v>
      </c>
    </row>
    <row r="692" spans="1:24">
      <c r="A692" s="18" t="s">
        <v>2139</v>
      </c>
      <c r="B692" s="2" t="s">
        <v>3456</v>
      </c>
      <c r="C692" s="37" t="s">
        <v>2084</v>
      </c>
      <c r="D692" s="1" t="s">
        <v>2588</v>
      </c>
      <c r="I692" s="1">
        <v>0</v>
      </c>
      <c r="J692" s="1">
        <v>20</v>
      </c>
      <c r="K692" s="1" t="s">
        <v>3457</v>
      </c>
      <c r="L692" s="1" t="s">
        <v>3458</v>
      </c>
      <c r="M692" s="1" t="s">
        <v>3459</v>
      </c>
      <c r="N692" s="1" t="s">
        <v>2307</v>
      </c>
      <c r="O692" s="1" t="s">
        <v>1</v>
      </c>
      <c r="Q692" t="s">
        <v>3460</v>
      </c>
      <c r="R692" t="s">
        <v>2084</v>
      </c>
      <c r="S692">
        <v>100</v>
      </c>
      <c r="T692" t="s">
        <v>2084</v>
      </c>
      <c r="U692">
        <v>74</v>
      </c>
      <c r="V692" t="s">
        <v>1881</v>
      </c>
      <c r="W692">
        <v>86</v>
      </c>
      <c r="X692" s="22">
        <f>COUNTIF(Q$2:Q692,Q692)</f>
        <v>1</v>
      </c>
    </row>
    <row r="693" spans="1:24">
      <c r="A693" s="18" t="s">
        <v>2139</v>
      </c>
      <c r="B693" s="2" t="s">
        <v>3461</v>
      </c>
      <c r="C693" s="37" t="s">
        <v>1991</v>
      </c>
      <c r="D693" s="1" t="s">
        <v>2601</v>
      </c>
      <c r="I693" s="1">
        <v>0</v>
      </c>
      <c r="J693" s="1">
        <v>10</v>
      </c>
      <c r="K693" s="1" t="s">
        <v>3462</v>
      </c>
      <c r="L693" s="1" t="s">
        <v>3463</v>
      </c>
      <c r="M693" s="1" t="s">
        <v>2404</v>
      </c>
      <c r="N693" s="1" t="s">
        <v>2288</v>
      </c>
      <c r="O693" s="1" t="s">
        <v>1</v>
      </c>
      <c r="Q693" t="s">
        <v>3464</v>
      </c>
      <c r="R693" t="s">
        <v>1991</v>
      </c>
      <c r="S693">
        <v>100</v>
      </c>
      <c r="T693" t="s">
        <v>1985</v>
      </c>
      <c r="U693">
        <v>36</v>
      </c>
      <c r="V693" t="s">
        <v>1991</v>
      </c>
      <c r="W693">
        <v>90</v>
      </c>
      <c r="X693" s="22">
        <f>COUNTIF(Q$2:Q693,Q693)</f>
        <v>1</v>
      </c>
    </row>
    <row r="694" spans="1:24">
      <c r="A694" s="18" t="s">
        <v>2139</v>
      </c>
      <c r="B694" s="2" t="s">
        <v>2668</v>
      </c>
      <c r="D694" s="1" t="s">
        <v>3465</v>
      </c>
      <c r="I694" s="1">
        <v>0</v>
      </c>
      <c r="J694" s="1">
        <v>500</v>
      </c>
      <c r="K694" s="1" t="s">
        <v>3466</v>
      </c>
      <c r="L694" s="1" t="s">
        <v>3467</v>
      </c>
      <c r="M694" s="1" t="s">
        <v>2297</v>
      </c>
      <c r="N694" s="1" t="s">
        <v>2288</v>
      </c>
      <c r="O694" s="1" t="s">
        <v>2105</v>
      </c>
      <c r="Q694" t="s">
        <v>3468</v>
      </c>
      <c r="R694" t="s">
        <v>2031</v>
      </c>
      <c r="S694">
        <v>28</v>
      </c>
      <c r="T694" t="s">
        <v>2031</v>
      </c>
      <c r="U694">
        <v>28</v>
      </c>
      <c r="V694" t="s">
        <v>1893</v>
      </c>
      <c r="W694">
        <v>43</v>
      </c>
      <c r="X694" s="22">
        <f>COUNTIF(Q$2:Q694,Q694)</f>
        <v>1</v>
      </c>
    </row>
    <row r="695" spans="1:24">
      <c r="A695" s="18" t="s">
        <v>2139</v>
      </c>
      <c r="B695" s="2" t="s">
        <v>3367</v>
      </c>
      <c r="D695" s="1" t="s">
        <v>2455</v>
      </c>
      <c r="I695" s="1">
        <v>0</v>
      </c>
      <c r="J695" s="1">
        <v>100</v>
      </c>
      <c r="K695" s="1" t="s">
        <v>3469</v>
      </c>
      <c r="L695" s="1" t="s">
        <v>3470</v>
      </c>
      <c r="M695" s="1" t="s">
        <v>2329</v>
      </c>
      <c r="N695" s="1" t="s">
        <v>2301</v>
      </c>
      <c r="O695" s="1" t="s">
        <v>1</v>
      </c>
      <c r="Q695" t="s">
        <v>3471</v>
      </c>
      <c r="R695" t="s">
        <v>1854</v>
      </c>
      <c r="S695">
        <v>67</v>
      </c>
      <c r="T695" t="s">
        <v>2063</v>
      </c>
      <c r="U695">
        <v>28</v>
      </c>
      <c r="V695" t="s">
        <v>1980</v>
      </c>
      <c r="W695">
        <v>86</v>
      </c>
      <c r="X695" s="22">
        <f>COUNTIF(Q$2:Q695,Q695)</f>
        <v>1</v>
      </c>
    </row>
    <row r="696" spans="1:24">
      <c r="A696" s="18" t="s">
        <v>2139</v>
      </c>
      <c r="B696" s="2" t="s">
        <v>3472</v>
      </c>
      <c r="C696" s="37" t="s">
        <v>1854</v>
      </c>
      <c r="D696" s="1" t="s">
        <v>3473</v>
      </c>
      <c r="I696" s="1">
        <v>0</v>
      </c>
      <c r="J696" s="1">
        <v>25</v>
      </c>
      <c r="K696" s="1" t="s">
        <v>2506</v>
      </c>
      <c r="L696" s="1" t="s">
        <v>2507</v>
      </c>
      <c r="M696" s="1" t="s">
        <v>2292</v>
      </c>
      <c r="N696" s="1" t="s">
        <v>2301</v>
      </c>
      <c r="Q696" t="s">
        <v>3475</v>
      </c>
      <c r="R696" t="s">
        <v>1854</v>
      </c>
      <c r="S696">
        <v>100</v>
      </c>
      <c r="T696" t="s">
        <v>2068</v>
      </c>
      <c r="U696">
        <v>36</v>
      </c>
      <c r="V696" t="s">
        <v>1854</v>
      </c>
      <c r="W696">
        <v>90</v>
      </c>
      <c r="X696" s="22">
        <f>COUNTIF(Q$2:Q696,Q696)</f>
        <v>1</v>
      </c>
    </row>
    <row r="697" spans="1:24">
      <c r="A697" s="18" t="s">
        <v>2139</v>
      </c>
      <c r="B697" s="2" t="s">
        <v>3476</v>
      </c>
      <c r="C697" s="37" t="s">
        <v>1854</v>
      </c>
      <c r="D697" s="1" t="s">
        <v>2312</v>
      </c>
      <c r="I697" s="1">
        <v>0</v>
      </c>
      <c r="J697" s="1">
        <v>50</v>
      </c>
      <c r="K697" s="1" t="s">
        <v>2655</v>
      </c>
      <c r="L697" s="1" t="s">
        <v>2656</v>
      </c>
      <c r="M697" s="1" t="s">
        <v>2292</v>
      </c>
      <c r="N697" s="1" t="s">
        <v>2301</v>
      </c>
      <c r="O697" s="1" t="s">
        <v>1</v>
      </c>
      <c r="Q697" t="s">
        <v>3477</v>
      </c>
      <c r="R697" t="s">
        <v>1854</v>
      </c>
      <c r="S697">
        <v>100</v>
      </c>
      <c r="T697" t="s">
        <v>1973</v>
      </c>
      <c r="U697">
        <v>32</v>
      </c>
      <c r="V697" t="s">
        <v>1854</v>
      </c>
      <c r="W697">
        <v>90</v>
      </c>
      <c r="X697" s="22">
        <f>COUNTIF(Q$2:Q697,Q697)</f>
        <v>1</v>
      </c>
    </row>
    <row r="698" spans="1:24">
      <c r="A698" s="18" t="s">
        <v>2139</v>
      </c>
      <c r="B698" s="2" t="s">
        <v>3478</v>
      </c>
      <c r="C698" s="37" t="s">
        <v>1854</v>
      </c>
      <c r="D698" s="1" t="s">
        <v>2320</v>
      </c>
      <c r="I698" s="1">
        <v>0</v>
      </c>
      <c r="J698" s="1">
        <v>10</v>
      </c>
      <c r="K698" s="1" t="s">
        <v>3479</v>
      </c>
      <c r="L698" s="1" t="s">
        <v>3480</v>
      </c>
      <c r="M698" s="1" t="s">
        <v>2357</v>
      </c>
      <c r="N698" s="1" t="s">
        <v>2301</v>
      </c>
      <c r="O698" s="1" t="s">
        <v>1</v>
      </c>
      <c r="Q698" t="s">
        <v>3481</v>
      </c>
      <c r="R698" t="s">
        <v>1854</v>
      </c>
      <c r="S698">
        <v>100</v>
      </c>
      <c r="T698" t="s">
        <v>1889</v>
      </c>
      <c r="U698">
        <v>27</v>
      </c>
      <c r="V698" t="s">
        <v>1854</v>
      </c>
      <c r="W698">
        <v>90</v>
      </c>
      <c r="X698" s="22">
        <f>COUNTIF(Q$2:Q698,Q698)</f>
        <v>1</v>
      </c>
    </row>
    <row r="699" spans="1:24">
      <c r="A699" s="18" t="s">
        <v>2139</v>
      </c>
      <c r="B699" s="2" t="s">
        <v>3482</v>
      </c>
      <c r="D699" s="1" t="s">
        <v>2525</v>
      </c>
      <c r="E699" s="1" t="s">
        <v>3006</v>
      </c>
      <c r="I699" s="1">
        <v>0</v>
      </c>
      <c r="J699" s="1">
        <v>110</v>
      </c>
      <c r="K699" s="1" t="s">
        <v>2378</v>
      </c>
      <c r="L699" s="1" t="s">
        <v>2379</v>
      </c>
      <c r="M699" s="1" t="s">
        <v>2306</v>
      </c>
      <c r="N699" s="1" t="s">
        <v>2307</v>
      </c>
      <c r="O699" s="1" t="s">
        <v>1</v>
      </c>
      <c r="Q699" t="s">
        <v>3483</v>
      </c>
      <c r="R699" t="s">
        <v>2044</v>
      </c>
      <c r="S699">
        <v>44</v>
      </c>
      <c r="T699" t="s">
        <v>1974</v>
      </c>
      <c r="U699">
        <v>27</v>
      </c>
      <c r="V699" t="s">
        <v>2031</v>
      </c>
      <c r="W699">
        <v>86</v>
      </c>
      <c r="X699" s="22">
        <f>COUNTIF(Q$2:Q699,Q699)</f>
        <v>1</v>
      </c>
    </row>
    <row r="700" spans="1:24">
      <c r="A700" s="18" t="s">
        <v>2139</v>
      </c>
      <c r="B700" s="2" t="s">
        <v>3484</v>
      </c>
      <c r="D700" s="1" t="s">
        <v>2377</v>
      </c>
      <c r="I700" s="1">
        <v>0</v>
      </c>
      <c r="J700" s="1">
        <v>100</v>
      </c>
      <c r="K700" s="1" t="s">
        <v>3485</v>
      </c>
      <c r="L700" s="1" t="s">
        <v>3486</v>
      </c>
      <c r="M700" s="1" t="s">
        <v>2522</v>
      </c>
      <c r="N700" s="1" t="s">
        <v>2288</v>
      </c>
      <c r="O700" s="1" t="s">
        <v>1</v>
      </c>
      <c r="Q700" t="s">
        <v>3487</v>
      </c>
      <c r="R700" t="s">
        <v>2031</v>
      </c>
      <c r="S700">
        <v>33</v>
      </c>
      <c r="T700" t="s">
        <v>2031</v>
      </c>
      <c r="U700">
        <v>33</v>
      </c>
      <c r="V700" t="s">
        <v>1893</v>
      </c>
      <c r="W700">
        <v>43</v>
      </c>
      <c r="X700" s="22">
        <f>COUNTIF(Q$2:Q700,Q700)</f>
        <v>1</v>
      </c>
    </row>
    <row r="701" spans="1:24">
      <c r="A701" s="18" t="s">
        <v>2139</v>
      </c>
      <c r="B701" s="2" t="s">
        <v>3488</v>
      </c>
      <c r="D701" s="1" t="s">
        <v>2690</v>
      </c>
      <c r="I701" s="1">
        <v>0</v>
      </c>
      <c r="J701" s="1">
        <v>61</v>
      </c>
      <c r="K701" s="1" t="s">
        <v>3203</v>
      </c>
      <c r="L701" s="1" t="s">
        <v>3204</v>
      </c>
      <c r="M701" s="1" t="s">
        <v>2324</v>
      </c>
      <c r="N701" s="1" t="s">
        <v>2301</v>
      </c>
      <c r="O701" s="1" t="s">
        <v>1</v>
      </c>
      <c r="Q701" t="s">
        <v>3489</v>
      </c>
      <c r="R701" t="s">
        <v>1853</v>
      </c>
      <c r="S701">
        <v>67</v>
      </c>
      <c r="T701" t="s">
        <v>2068</v>
      </c>
      <c r="U701">
        <v>31</v>
      </c>
      <c r="V701" t="s">
        <v>1853</v>
      </c>
      <c r="W701">
        <v>86</v>
      </c>
      <c r="X701" s="22">
        <f>COUNTIF(Q$2:Q701,Q701)</f>
        <v>1</v>
      </c>
    </row>
    <row r="702" spans="1:24">
      <c r="A702" s="18" t="s">
        <v>2139</v>
      </c>
      <c r="B702" s="2" t="s">
        <v>3490</v>
      </c>
      <c r="D702" s="1" t="s">
        <v>2957</v>
      </c>
      <c r="I702" s="1">
        <v>0</v>
      </c>
      <c r="J702" s="1">
        <v>682</v>
      </c>
      <c r="K702" s="1" t="s">
        <v>2456</v>
      </c>
      <c r="L702" s="1" t="s">
        <v>2457</v>
      </c>
      <c r="M702" s="1" t="s">
        <v>2545</v>
      </c>
      <c r="N702" s="1" t="s">
        <v>2307</v>
      </c>
      <c r="O702" s="1" t="s">
        <v>1</v>
      </c>
      <c r="Q702" t="s">
        <v>3491</v>
      </c>
      <c r="R702" t="s">
        <v>1862</v>
      </c>
      <c r="S702">
        <v>67</v>
      </c>
      <c r="T702" t="s">
        <v>2070</v>
      </c>
      <c r="U702">
        <v>34</v>
      </c>
      <c r="V702" t="s">
        <v>1862</v>
      </c>
      <c r="W702">
        <v>86</v>
      </c>
      <c r="X702" s="22">
        <f>COUNTIF(Q$2:Q702,Q702)</f>
        <v>1</v>
      </c>
    </row>
    <row r="703" spans="1:24">
      <c r="A703" s="18" t="s">
        <v>2139</v>
      </c>
      <c r="B703" s="2" t="s">
        <v>3492</v>
      </c>
      <c r="D703" s="1" t="s">
        <v>3046</v>
      </c>
      <c r="I703" s="1">
        <v>0</v>
      </c>
      <c r="J703" s="1">
        <v>1</v>
      </c>
      <c r="K703" s="1" t="s">
        <v>3493</v>
      </c>
      <c r="L703" s="1" t="s">
        <v>3494</v>
      </c>
      <c r="M703" s="1" t="s">
        <v>2329</v>
      </c>
      <c r="N703" s="1" t="s">
        <v>2354</v>
      </c>
      <c r="O703" s="1" t="s">
        <v>1</v>
      </c>
      <c r="Q703" t="s">
        <v>3495</v>
      </c>
      <c r="R703" t="s">
        <v>1869</v>
      </c>
      <c r="S703">
        <v>90</v>
      </c>
      <c r="T703" t="s">
        <v>1869</v>
      </c>
      <c r="U703">
        <v>39</v>
      </c>
      <c r="V703" t="s">
        <v>1869</v>
      </c>
      <c r="W703">
        <v>86</v>
      </c>
      <c r="X703" s="22">
        <f>COUNTIF(Q$2:Q703,Q703)</f>
        <v>1</v>
      </c>
    </row>
    <row r="704" spans="1:24">
      <c r="A704" s="18" t="s">
        <v>2139</v>
      </c>
      <c r="B704" s="2" t="s">
        <v>3496</v>
      </c>
      <c r="D704" s="1" t="s">
        <v>3497</v>
      </c>
      <c r="I704" s="1">
        <v>0</v>
      </c>
      <c r="J704" s="1">
        <v>56</v>
      </c>
      <c r="K704" s="1" t="s">
        <v>3498</v>
      </c>
      <c r="L704" s="1" t="s">
        <v>3499</v>
      </c>
      <c r="M704" s="1">
        <v>56</v>
      </c>
      <c r="N704" s="1" t="s">
        <v>3319</v>
      </c>
      <c r="O704" s="1" t="s">
        <v>1</v>
      </c>
      <c r="Q704" t="s">
        <v>3500</v>
      </c>
      <c r="R704" t="s">
        <v>2086</v>
      </c>
      <c r="S704">
        <v>29</v>
      </c>
      <c r="T704" t="s">
        <v>1976</v>
      </c>
      <c r="U704">
        <v>26</v>
      </c>
      <c r="V704" t="s">
        <v>2086</v>
      </c>
      <c r="W704">
        <v>57</v>
      </c>
      <c r="X704" s="22">
        <f>COUNTIF(Q$2:Q704,Q704)</f>
        <v>1</v>
      </c>
    </row>
    <row r="705" spans="1:24">
      <c r="A705" s="18" t="s">
        <v>2139</v>
      </c>
      <c r="B705" s="2" t="s">
        <v>3501</v>
      </c>
      <c r="C705" s="37" t="s">
        <v>1945</v>
      </c>
      <c r="D705" s="1" t="s">
        <v>3502</v>
      </c>
      <c r="I705" s="1">
        <v>0</v>
      </c>
      <c r="J705" s="1">
        <v>10</v>
      </c>
      <c r="K705" s="1" t="s">
        <v>2559</v>
      </c>
      <c r="L705" s="1" t="s">
        <v>2560</v>
      </c>
      <c r="M705" s="1" t="s">
        <v>2292</v>
      </c>
      <c r="N705" s="1" t="s">
        <v>2363</v>
      </c>
      <c r="O705" s="1" t="s">
        <v>1</v>
      </c>
      <c r="Q705" t="s">
        <v>3503</v>
      </c>
      <c r="R705" t="s">
        <v>1945</v>
      </c>
      <c r="S705">
        <v>100</v>
      </c>
      <c r="T705" t="s">
        <v>1869</v>
      </c>
      <c r="U705">
        <v>33</v>
      </c>
      <c r="V705" t="s">
        <v>1945</v>
      </c>
      <c r="W705">
        <v>90</v>
      </c>
      <c r="X705" s="22">
        <f>COUNTIF(Q$2:Q705,Q705)</f>
        <v>1</v>
      </c>
    </row>
    <row r="706" spans="1:24">
      <c r="A706" s="18" t="s">
        <v>2139</v>
      </c>
      <c r="B706" s="2" t="s">
        <v>3504</v>
      </c>
      <c r="D706" s="1" t="s">
        <v>2365</v>
      </c>
      <c r="I706" s="1">
        <v>0</v>
      </c>
      <c r="J706" s="1">
        <v>5</v>
      </c>
      <c r="K706" s="1" t="s">
        <v>3158</v>
      </c>
      <c r="L706" s="1" t="s">
        <v>3159</v>
      </c>
      <c r="M706" s="1" t="s">
        <v>3160</v>
      </c>
      <c r="N706" s="1" t="s">
        <v>2288</v>
      </c>
      <c r="O706" s="1" t="s">
        <v>1</v>
      </c>
      <c r="Q706" t="s">
        <v>3505</v>
      </c>
      <c r="R706" t="s">
        <v>2031</v>
      </c>
      <c r="S706">
        <v>33</v>
      </c>
      <c r="T706" t="s">
        <v>2031</v>
      </c>
      <c r="U706">
        <v>33</v>
      </c>
      <c r="V706" t="s">
        <v>1893</v>
      </c>
      <c r="W706">
        <v>43</v>
      </c>
      <c r="X706" s="22">
        <f>COUNTIF(Q$2:Q706,Q706)</f>
        <v>1</v>
      </c>
    </row>
    <row r="707" spans="1:24">
      <c r="A707" s="18" t="s">
        <v>2139</v>
      </c>
      <c r="B707" s="2" t="s">
        <v>3506</v>
      </c>
      <c r="D707" s="1" t="s">
        <v>2294</v>
      </c>
      <c r="I707" s="1">
        <v>0</v>
      </c>
      <c r="J707" s="1">
        <v>30</v>
      </c>
      <c r="K707" s="1" t="s">
        <v>3507</v>
      </c>
      <c r="L707" s="1" t="s">
        <v>3508</v>
      </c>
      <c r="M707" s="1" t="s">
        <v>2414</v>
      </c>
      <c r="N707" s="1" t="s">
        <v>2288</v>
      </c>
      <c r="O707" s="1" t="s">
        <v>1</v>
      </c>
      <c r="Q707" t="s">
        <v>3509</v>
      </c>
      <c r="R707" t="s">
        <v>2031</v>
      </c>
      <c r="S707">
        <v>27</v>
      </c>
      <c r="T707" t="s">
        <v>2031</v>
      </c>
      <c r="U707">
        <v>27</v>
      </c>
      <c r="V707" t="s">
        <v>1967</v>
      </c>
      <c r="W707">
        <v>49</v>
      </c>
      <c r="X707" s="22">
        <f>COUNTIF(Q$2:Q707,Q707)</f>
        <v>1</v>
      </c>
    </row>
    <row r="708" spans="1:24">
      <c r="A708" s="18" t="s">
        <v>2139</v>
      </c>
      <c r="B708" s="2" t="s">
        <v>3510</v>
      </c>
      <c r="C708" s="37" t="s">
        <v>2086</v>
      </c>
      <c r="D708" s="1" t="s">
        <v>2365</v>
      </c>
      <c r="I708" s="1">
        <v>0</v>
      </c>
      <c r="J708" s="1">
        <v>5</v>
      </c>
      <c r="K708" s="1" t="s">
        <v>3108</v>
      </c>
      <c r="L708" s="1" t="s">
        <v>3109</v>
      </c>
      <c r="M708" s="1" t="s">
        <v>3110</v>
      </c>
      <c r="N708" s="1" t="s">
        <v>2301</v>
      </c>
      <c r="O708" s="1" t="s">
        <v>1</v>
      </c>
      <c r="Q708" t="s">
        <v>3511</v>
      </c>
      <c r="R708" t="s">
        <v>2086</v>
      </c>
      <c r="S708">
        <v>100</v>
      </c>
      <c r="T708" t="s">
        <v>2063</v>
      </c>
      <c r="U708">
        <v>41</v>
      </c>
      <c r="V708" t="s">
        <v>2086</v>
      </c>
      <c r="W708">
        <v>90</v>
      </c>
      <c r="X708" s="22">
        <f>COUNTIF(Q$2:Q708,Q708)</f>
        <v>1</v>
      </c>
    </row>
    <row r="709" spans="1:24">
      <c r="A709" s="18" t="s">
        <v>2139</v>
      </c>
      <c r="B709" s="2" t="s">
        <v>3512</v>
      </c>
      <c r="D709" s="1" t="s">
        <v>3513</v>
      </c>
      <c r="E709" s="1" t="s">
        <v>2942</v>
      </c>
      <c r="I709" s="1">
        <v>0</v>
      </c>
      <c r="J709" s="1">
        <v>826</v>
      </c>
      <c r="K709" s="1" t="s">
        <v>3514</v>
      </c>
      <c r="L709" s="1" t="s">
        <v>3515</v>
      </c>
      <c r="M709" s="1">
        <v>826</v>
      </c>
      <c r="N709" s="1" t="s">
        <v>2286</v>
      </c>
      <c r="O709" s="1" t="s">
        <v>1</v>
      </c>
      <c r="Q709" t="s">
        <v>3516</v>
      </c>
      <c r="R709" t="s">
        <v>1966</v>
      </c>
      <c r="S709">
        <v>27</v>
      </c>
      <c r="T709" t="s">
        <v>1966</v>
      </c>
      <c r="U709">
        <v>27</v>
      </c>
      <c r="V709" t="s">
        <v>1886</v>
      </c>
      <c r="W709">
        <v>51</v>
      </c>
      <c r="X709" s="22">
        <f>COUNTIF(Q$2:Q709,Q709)</f>
        <v>1</v>
      </c>
    </row>
    <row r="710" spans="1:24">
      <c r="A710" s="18" t="s">
        <v>2139</v>
      </c>
      <c r="B710" s="2" t="s">
        <v>3517</v>
      </c>
      <c r="C710" s="37" t="s">
        <v>1991</v>
      </c>
      <c r="D710" s="1" t="s">
        <v>2369</v>
      </c>
      <c r="E710" s="1" t="s">
        <v>2401</v>
      </c>
      <c r="I710" s="1">
        <v>0</v>
      </c>
      <c r="J710" s="1">
        <v>200</v>
      </c>
      <c r="K710" s="1" t="s">
        <v>2655</v>
      </c>
      <c r="L710" s="1" t="s">
        <v>2656</v>
      </c>
      <c r="M710" s="1" t="s">
        <v>2292</v>
      </c>
      <c r="N710" s="1" t="s">
        <v>2288</v>
      </c>
      <c r="O710" s="1" t="s">
        <v>1</v>
      </c>
      <c r="Q710" t="s">
        <v>3518</v>
      </c>
      <c r="R710" t="s">
        <v>1991</v>
      </c>
      <c r="S710">
        <v>100</v>
      </c>
      <c r="T710" t="s">
        <v>1994</v>
      </c>
      <c r="U710">
        <v>34</v>
      </c>
      <c r="V710" t="s">
        <v>1991</v>
      </c>
      <c r="W710">
        <v>90</v>
      </c>
      <c r="X710" s="22">
        <f>COUNTIF(Q$2:Q710,Q710)</f>
        <v>1</v>
      </c>
    </row>
    <row r="711" spans="1:24">
      <c r="A711" s="18" t="s">
        <v>2139</v>
      </c>
      <c r="B711" s="2" t="s">
        <v>3519</v>
      </c>
      <c r="C711" s="37" t="s">
        <v>1855</v>
      </c>
      <c r="D711" s="1" t="s">
        <v>3520</v>
      </c>
      <c r="G711" s="1">
        <v>5</v>
      </c>
      <c r="H711" s="1">
        <v>3</v>
      </c>
      <c r="I711" s="1">
        <v>5</v>
      </c>
      <c r="J711" s="1">
        <v>45</v>
      </c>
      <c r="K711" s="1" t="s">
        <v>3522</v>
      </c>
      <c r="L711" s="1" t="s">
        <v>3523</v>
      </c>
      <c r="M711" s="1" t="s">
        <v>2292</v>
      </c>
      <c r="N711" s="1" t="s">
        <v>2301</v>
      </c>
      <c r="O711" s="1" t="s">
        <v>1</v>
      </c>
      <c r="Q711" t="s">
        <v>3524</v>
      </c>
      <c r="R711" t="s">
        <v>1855</v>
      </c>
      <c r="S711">
        <v>100</v>
      </c>
      <c r="T711" t="s">
        <v>1855</v>
      </c>
      <c r="U711">
        <v>31</v>
      </c>
      <c r="V711" t="s">
        <v>1855</v>
      </c>
      <c r="W711">
        <v>90</v>
      </c>
      <c r="X711" s="22">
        <f>COUNTIF(Q$2:Q711,Q711)</f>
        <v>1</v>
      </c>
    </row>
    <row r="712" spans="1:24">
      <c r="A712" s="18" t="s">
        <v>2139</v>
      </c>
      <c r="B712" s="2" t="s">
        <v>3525</v>
      </c>
      <c r="D712" s="1" t="s">
        <v>2636</v>
      </c>
      <c r="I712" s="1">
        <v>0</v>
      </c>
      <c r="J712" s="1">
        <v>50</v>
      </c>
      <c r="K712" s="1" t="s">
        <v>3526</v>
      </c>
      <c r="L712" s="1" t="s">
        <v>3527</v>
      </c>
      <c r="M712" s="1" t="s">
        <v>2433</v>
      </c>
      <c r="N712" s="1" t="s">
        <v>2350</v>
      </c>
      <c r="O712" s="1" t="s">
        <v>1</v>
      </c>
      <c r="Q712" t="s">
        <v>3528</v>
      </c>
      <c r="R712" t="s">
        <v>2031</v>
      </c>
      <c r="S712">
        <v>46</v>
      </c>
      <c r="T712" t="s">
        <v>2031</v>
      </c>
      <c r="U712">
        <v>46</v>
      </c>
      <c r="V712" t="s">
        <v>2031</v>
      </c>
      <c r="W712">
        <v>44</v>
      </c>
      <c r="X712" s="22">
        <f>COUNTIF(Q$2:Q712,Q712)</f>
        <v>1</v>
      </c>
    </row>
    <row r="713" spans="1:24">
      <c r="A713" s="18" t="s">
        <v>2139</v>
      </c>
      <c r="B713" s="2" t="s">
        <v>3529</v>
      </c>
      <c r="D713" s="1" t="s">
        <v>3530</v>
      </c>
      <c r="I713" s="1">
        <v>0</v>
      </c>
      <c r="J713" s="1">
        <v>3</v>
      </c>
      <c r="K713" s="1" t="s">
        <v>3531</v>
      </c>
      <c r="L713" s="1" t="s">
        <v>3532</v>
      </c>
      <c r="M713" s="1" t="s">
        <v>2357</v>
      </c>
      <c r="N713" s="1" t="s">
        <v>2286</v>
      </c>
      <c r="O713" s="1" t="s">
        <v>1</v>
      </c>
      <c r="Q713" t="s">
        <v>3533</v>
      </c>
      <c r="R713" t="s">
        <v>1966</v>
      </c>
      <c r="S713">
        <v>27</v>
      </c>
      <c r="T713" t="s">
        <v>1966</v>
      </c>
      <c r="U713">
        <v>25</v>
      </c>
      <c r="V713" t="s">
        <v>1895</v>
      </c>
      <c r="W713">
        <v>45</v>
      </c>
      <c r="X713" s="22">
        <f>COUNTIF(Q$2:Q713,Q713)</f>
        <v>1</v>
      </c>
    </row>
    <row r="714" spans="1:24">
      <c r="A714" s="18" t="s">
        <v>2139</v>
      </c>
      <c r="B714" s="2" t="s">
        <v>3534</v>
      </c>
      <c r="D714" s="1" t="s">
        <v>2519</v>
      </c>
      <c r="I714" s="1">
        <v>0</v>
      </c>
      <c r="J714" s="1">
        <v>10</v>
      </c>
      <c r="K714" s="1" t="s">
        <v>3535</v>
      </c>
      <c r="L714" s="1" t="s">
        <v>3536</v>
      </c>
      <c r="M714" s="1" t="s">
        <v>2315</v>
      </c>
      <c r="N714" s="1" t="s">
        <v>2348</v>
      </c>
      <c r="O714" s="1" t="s">
        <v>2105</v>
      </c>
      <c r="Q714" t="s">
        <v>3537</v>
      </c>
      <c r="R714" t="s">
        <v>1935</v>
      </c>
      <c r="S714">
        <v>50</v>
      </c>
      <c r="T714" t="s">
        <v>2084</v>
      </c>
      <c r="U714">
        <v>42</v>
      </c>
      <c r="V714" t="s">
        <v>1935</v>
      </c>
      <c r="W714">
        <v>86</v>
      </c>
      <c r="X714" s="22">
        <f>COUNTIF(Q$2:Q714,Q714)</f>
        <v>1</v>
      </c>
    </row>
    <row r="715" spans="1:24">
      <c r="A715" s="18" t="s">
        <v>2139</v>
      </c>
      <c r="B715" s="2" t="s">
        <v>3538</v>
      </c>
      <c r="C715" s="37" t="s">
        <v>2026</v>
      </c>
      <c r="D715" s="1" t="s">
        <v>3539</v>
      </c>
      <c r="I715" s="1">
        <v>0</v>
      </c>
      <c r="J715" s="1">
        <v>100</v>
      </c>
      <c r="K715" s="1" t="s">
        <v>3540</v>
      </c>
      <c r="L715" s="1" t="s">
        <v>3541</v>
      </c>
      <c r="M715" s="1" t="s">
        <v>2306</v>
      </c>
      <c r="N715" s="1" t="s">
        <v>2348</v>
      </c>
      <c r="O715" s="1" t="s">
        <v>1</v>
      </c>
      <c r="Q715" t="s">
        <v>3542</v>
      </c>
      <c r="R715" t="s">
        <v>2026</v>
      </c>
      <c r="S715">
        <v>100</v>
      </c>
      <c r="T715" t="s">
        <v>2026</v>
      </c>
      <c r="U715">
        <v>57</v>
      </c>
      <c r="V715" t="s">
        <v>2026</v>
      </c>
      <c r="W715">
        <v>90</v>
      </c>
      <c r="X715" s="22">
        <f>COUNTIF(Q$2:Q715,Q715)</f>
        <v>1</v>
      </c>
    </row>
    <row r="716" spans="1:24">
      <c r="A716" s="18" t="s">
        <v>2139</v>
      </c>
      <c r="B716" s="2" t="s">
        <v>3543</v>
      </c>
      <c r="D716" s="1" t="s">
        <v>2429</v>
      </c>
      <c r="I716" s="1">
        <v>0</v>
      </c>
      <c r="J716" s="1">
        <v>5</v>
      </c>
      <c r="K716" s="1" t="s">
        <v>3544</v>
      </c>
      <c r="L716" s="1" t="s">
        <v>3545</v>
      </c>
      <c r="M716" s="1" t="s">
        <v>2660</v>
      </c>
      <c r="N716" s="1" t="s">
        <v>2301</v>
      </c>
      <c r="O716" s="1" t="s">
        <v>1</v>
      </c>
      <c r="Q716" t="s">
        <v>3546</v>
      </c>
      <c r="R716" t="s">
        <v>2061</v>
      </c>
      <c r="S716">
        <v>42</v>
      </c>
      <c r="T716" t="s">
        <v>2061</v>
      </c>
      <c r="U716">
        <v>42</v>
      </c>
      <c r="V716" t="s">
        <v>1853</v>
      </c>
      <c r="W716">
        <v>82</v>
      </c>
      <c r="X716" s="22">
        <f>COUNTIF(Q$2:Q716,Q716)</f>
        <v>1</v>
      </c>
    </row>
    <row r="717" spans="1:24">
      <c r="A717" s="18" t="s">
        <v>2139</v>
      </c>
      <c r="B717" s="2" t="s">
        <v>3547</v>
      </c>
      <c r="D717" s="1" t="s">
        <v>2606</v>
      </c>
      <c r="I717" s="1">
        <v>0</v>
      </c>
      <c r="J717" s="1">
        <v>20</v>
      </c>
      <c r="K717" s="1" t="s">
        <v>3548</v>
      </c>
      <c r="L717" s="1" t="s">
        <v>3549</v>
      </c>
      <c r="M717" s="1" t="s">
        <v>2902</v>
      </c>
      <c r="N717" s="1" t="s">
        <v>2288</v>
      </c>
      <c r="O717" s="1" t="s">
        <v>2105</v>
      </c>
      <c r="Q717" t="s">
        <v>3550</v>
      </c>
      <c r="R717" t="s">
        <v>1885</v>
      </c>
      <c r="S717">
        <v>29</v>
      </c>
      <c r="T717" t="s">
        <v>1885</v>
      </c>
      <c r="U717">
        <v>29</v>
      </c>
      <c r="V717" t="s">
        <v>1992</v>
      </c>
      <c r="W717">
        <v>77</v>
      </c>
      <c r="X717" s="22">
        <f>COUNTIF(Q$2:Q717,Q717)</f>
        <v>1</v>
      </c>
    </row>
    <row r="718" spans="1:24">
      <c r="A718" s="18" t="s">
        <v>2139</v>
      </c>
      <c r="B718" s="2" t="s">
        <v>3551</v>
      </c>
      <c r="C718" s="37" t="s">
        <v>1991</v>
      </c>
      <c r="D718" s="1" t="s">
        <v>2501</v>
      </c>
      <c r="I718" s="1">
        <v>0</v>
      </c>
      <c r="J718" s="1">
        <v>26</v>
      </c>
      <c r="K718" s="1" t="s">
        <v>3114</v>
      </c>
      <c r="L718" s="1" t="s">
        <v>3115</v>
      </c>
      <c r="M718" s="1" t="s">
        <v>2454</v>
      </c>
      <c r="N718" s="1" t="s">
        <v>2288</v>
      </c>
      <c r="O718" s="1" t="s">
        <v>1</v>
      </c>
      <c r="Q718" t="s">
        <v>3552</v>
      </c>
      <c r="R718" t="s">
        <v>1991</v>
      </c>
      <c r="S718">
        <v>100</v>
      </c>
      <c r="T718" t="s">
        <v>1985</v>
      </c>
      <c r="U718">
        <v>42</v>
      </c>
      <c r="V718" t="s">
        <v>1991</v>
      </c>
      <c r="W718">
        <v>90</v>
      </c>
      <c r="X718" s="22">
        <f>COUNTIF(Q$2:Q718,Q718)</f>
        <v>1</v>
      </c>
    </row>
    <row r="719" spans="1:24">
      <c r="A719" s="18" t="s">
        <v>2139</v>
      </c>
      <c r="B719" s="2" t="s">
        <v>3553</v>
      </c>
      <c r="D719" s="1" t="s">
        <v>2320</v>
      </c>
      <c r="I719" s="1">
        <v>0</v>
      </c>
      <c r="J719" s="1">
        <v>200</v>
      </c>
      <c r="K719" s="1" t="s">
        <v>3466</v>
      </c>
      <c r="L719" s="1" t="s">
        <v>3467</v>
      </c>
      <c r="M719" s="1" t="s">
        <v>2297</v>
      </c>
      <c r="N719" s="1" t="s">
        <v>2301</v>
      </c>
      <c r="O719" s="1" t="s">
        <v>2105</v>
      </c>
      <c r="Q719" t="s">
        <v>3554</v>
      </c>
      <c r="R719" t="s">
        <v>1885</v>
      </c>
      <c r="S719">
        <v>25</v>
      </c>
      <c r="T719" t="s">
        <v>1885</v>
      </c>
      <c r="U719">
        <v>25</v>
      </c>
      <c r="V719" t="s">
        <v>1996</v>
      </c>
      <c r="W719">
        <v>45</v>
      </c>
      <c r="X719" s="22">
        <f>COUNTIF(Q$2:Q719,Q719)</f>
        <v>1</v>
      </c>
    </row>
    <row r="720" spans="1:24">
      <c r="A720" s="18" t="s">
        <v>2139</v>
      </c>
      <c r="B720" s="2" t="s">
        <v>3555</v>
      </c>
      <c r="D720" s="1" t="s">
        <v>2600</v>
      </c>
      <c r="I720" s="1">
        <v>0</v>
      </c>
      <c r="J720" s="1">
        <v>5</v>
      </c>
      <c r="K720" s="1" t="s">
        <v>3158</v>
      </c>
      <c r="L720" s="1" t="s">
        <v>3159</v>
      </c>
      <c r="M720" s="1" t="s">
        <v>3160</v>
      </c>
      <c r="N720" s="1" t="s">
        <v>2348</v>
      </c>
      <c r="O720" s="1" t="s">
        <v>1</v>
      </c>
      <c r="Q720" t="s">
        <v>3556</v>
      </c>
      <c r="R720" t="s">
        <v>2031</v>
      </c>
      <c r="S720">
        <v>42</v>
      </c>
      <c r="T720" t="s">
        <v>2031</v>
      </c>
      <c r="U720">
        <v>42</v>
      </c>
      <c r="V720" t="s">
        <v>1935</v>
      </c>
      <c r="W720">
        <v>75</v>
      </c>
      <c r="X720" s="22">
        <f>COUNTIF(Q$2:Q720,Q720)</f>
        <v>1</v>
      </c>
    </row>
    <row r="721" spans="1:24">
      <c r="A721" s="18" t="s">
        <v>2139</v>
      </c>
      <c r="B721" s="2" t="s">
        <v>3557</v>
      </c>
      <c r="C721" s="37" t="s">
        <v>1937</v>
      </c>
      <c r="I721" s="1">
        <v>0</v>
      </c>
      <c r="J721" s="1">
        <v>0</v>
      </c>
      <c r="K721" s="1" t="s">
        <v>3558</v>
      </c>
      <c r="L721" s="1" t="s">
        <v>3559</v>
      </c>
      <c r="M721" s="1" t="s">
        <v>2907</v>
      </c>
      <c r="N721" s="1" t="s">
        <v>2348</v>
      </c>
      <c r="O721" s="1" t="s">
        <v>1</v>
      </c>
      <c r="Q721" t="s">
        <v>3560</v>
      </c>
      <c r="R721" t="s">
        <v>1937</v>
      </c>
      <c r="S721">
        <v>100</v>
      </c>
      <c r="T721" t="s">
        <v>1937</v>
      </c>
      <c r="U721">
        <v>38</v>
      </c>
      <c r="V721" t="s">
        <v>1935</v>
      </c>
      <c r="W721">
        <v>90</v>
      </c>
      <c r="X721" s="22">
        <f>COUNTIF(Q$2:Q721,Q721)</f>
        <v>1</v>
      </c>
    </row>
    <row r="722" spans="1:24">
      <c r="A722" s="18" t="s">
        <v>2139</v>
      </c>
      <c r="B722" s="2" t="s">
        <v>3561</v>
      </c>
      <c r="C722" s="37" t="s">
        <v>1862</v>
      </c>
      <c r="D722" s="1" t="s">
        <v>3562</v>
      </c>
      <c r="E722" s="1" t="s">
        <v>2957</v>
      </c>
      <c r="I722" s="1">
        <v>0</v>
      </c>
      <c r="J722" s="1">
        <v>4</v>
      </c>
      <c r="K722" s="1" t="s">
        <v>3172</v>
      </c>
      <c r="L722" s="1" t="s">
        <v>3173</v>
      </c>
      <c r="M722" s="1" t="s">
        <v>2522</v>
      </c>
      <c r="N722" s="1" t="s">
        <v>2301</v>
      </c>
      <c r="O722" s="1" t="s">
        <v>1</v>
      </c>
      <c r="Q722" t="s">
        <v>3563</v>
      </c>
      <c r="R722" t="s">
        <v>1862</v>
      </c>
      <c r="S722">
        <v>100</v>
      </c>
      <c r="T722" t="s">
        <v>1965</v>
      </c>
      <c r="U722">
        <v>21</v>
      </c>
      <c r="V722" t="s">
        <v>2084</v>
      </c>
      <c r="W722">
        <v>86</v>
      </c>
      <c r="X722" s="22">
        <f>COUNTIF(Q$2:Q722,Q722)</f>
        <v>1</v>
      </c>
    </row>
    <row r="723" spans="1:24">
      <c r="A723" s="18" t="s">
        <v>2139</v>
      </c>
      <c r="B723" s="2" t="s">
        <v>3564</v>
      </c>
      <c r="C723" s="37" t="s">
        <v>2047</v>
      </c>
      <c r="D723" s="1" t="s">
        <v>2409</v>
      </c>
      <c r="I723" s="1">
        <v>0</v>
      </c>
      <c r="J723" s="1">
        <v>10</v>
      </c>
      <c r="K723" s="1" t="s">
        <v>3565</v>
      </c>
      <c r="L723" s="1" t="s">
        <v>3566</v>
      </c>
      <c r="M723" s="1" t="s">
        <v>3126</v>
      </c>
      <c r="N723" s="1" t="s">
        <v>2307</v>
      </c>
      <c r="O723" s="1" t="s">
        <v>1</v>
      </c>
      <c r="Q723" t="s">
        <v>3567</v>
      </c>
      <c r="R723" t="s">
        <v>2047</v>
      </c>
      <c r="S723">
        <v>100</v>
      </c>
      <c r="T723" t="s">
        <v>2045</v>
      </c>
      <c r="U723">
        <v>42</v>
      </c>
      <c r="V723" t="s">
        <v>2047</v>
      </c>
      <c r="W723">
        <v>90</v>
      </c>
      <c r="X723" s="22">
        <f>COUNTIF(Q$2:Q723,Q723)</f>
        <v>1</v>
      </c>
    </row>
    <row r="724" spans="1:24">
      <c r="A724" s="18" t="s">
        <v>2139</v>
      </c>
      <c r="B724" s="2" t="s">
        <v>3568</v>
      </c>
      <c r="D724" s="1" t="s">
        <v>3569</v>
      </c>
      <c r="E724" s="1" t="s">
        <v>3570</v>
      </c>
      <c r="I724" s="1">
        <v>0</v>
      </c>
      <c r="J724" s="1">
        <v>34</v>
      </c>
      <c r="K724" s="1" t="s">
        <v>3571</v>
      </c>
      <c r="L724" s="1" t="s">
        <v>3572</v>
      </c>
      <c r="M724" s="1">
        <v>34</v>
      </c>
      <c r="N724" s="1" t="s">
        <v>2363</v>
      </c>
      <c r="O724" s="1" t="s">
        <v>1</v>
      </c>
      <c r="Q724" t="s">
        <v>3573</v>
      </c>
      <c r="R724" t="s">
        <v>1949</v>
      </c>
      <c r="S724">
        <v>50</v>
      </c>
      <c r="T724" t="s">
        <v>2031</v>
      </c>
      <c r="U724">
        <v>23</v>
      </c>
      <c r="V724" t="s">
        <v>1950</v>
      </c>
      <c r="W724">
        <v>86</v>
      </c>
      <c r="X724" s="22">
        <f>COUNTIF(Q$2:Q724,Q724)</f>
        <v>1</v>
      </c>
    </row>
    <row r="725" spans="1:24">
      <c r="A725" s="18" t="s">
        <v>2139</v>
      </c>
      <c r="B725" s="2" t="s">
        <v>3574</v>
      </c>
      <c r="C725" s="37" t="s">
        <v>1992</v>
      </c>
      <c r="D725" s="1" t="s">
        <v>2411</v>
      </c>
      <c r="E725" s="1" t="s">
        <v>2377</v>
      </c>
      <c r="I725" s="1">
        <v>0</v>
      </c>
      <c r="J725" s="1">
        <v>200</v>
      </c>
      <c r="K725" s="1" t="s">
        <v>3575</v>
      </c>
      <c r="L725" s="1" t="s">
        <v>3576</v>
      </c>
      <c r="M725" s="1" t="s">
        <v>2454</v>
      </c>
      <c r="N725" s="1" t="s">
        <v>2288</v>
      </c>
      <c r="O725" s="1" t="s">
        <v>1</v>
      </c>
      <c r="Q725" t="s">
        <v>3577</v>
      </c>
      <c r="R725" t="s">
        <v>1992</v>
      </c>
      <c r="S725">
        <v>100</v>
      </c>
      <c r="T725" t="s">
        <v>1994</v>
      </c>
      <c r="U725">
        <v>32</v>
      </c>
      <c r="V725" t="s">
        <v>1992</v>
      </c>
      <c r="W725">
        <v>90</v>
      </c>
      <c r="X725" s="22">
        <f>COUNTIF(Q$2:Q725,Q725)</f>
        <v>1</v>
      </c>
    </row>
    <row r="726" spans="1:24">
      <c r="A726" s="18" t="s">
        <v>2139</v>
      </c>
      <c r="B726" s="2" t="s">
        <v>3578</v>
      </c>
      <c r="D726" s="1" t="s">
        <v>2294</v>
      </c>
      <c r="I726" s="1">
        <v>0</v>
      </c>
      <c r="J726" s="1">
        <v>80</v>
      </c>
      <c r="K726" s="1" t="s">
        <v>3579</v>
      </c>
      <c r="L726" s="1" t="s">
        <v>3580</v>
      </c>
      <c r="M726" s="1" t="s">
        <v>2329</v>
      </c>
      <c r="N726" s="1" t="s">
        <v>2350</v>
      </c>
      <c r="O726" s="1" t="s">
        <v>1</v>
      </c>
      <c r="Q726" t="s">
        <v>3581</v>
      </c>
      <c r="R726" t="s">
        <v>1966</v>
      </c>
      <c r="S726">
        <v>32</v>
      </c>
      <c r="T726" t="s">
        <v>1966</v>
      </c>
      <c r="U726">
        <v>32</v>
      </c>
      <c r="V726" t="s">
        <v>1876</v>
      </c>
      <c r="W726">
        <v>43</v>
      </c>
      <c r="X726" s="22">
        <f>COUNTIF(Q$2:Q726,Q726)</f>
        <v>1</v>
      </c>
    </row>
    <row r="727" spans="1:24">
      <c r="A727" s="18" t="s">
        <v>2139</v>
      </c>
      <c r="B727" s="2" t="s">
        <v>3582</v>
      </c>
      <c r="D727" s="1" t="s">
        <v>3583</v>
      </c>
      <c r="G727" s="1">
        <v>4.8</v>
      </c>
      <c r="H727" s="1">
        <v>114</v>
      </c>
      <c r="I727" s="1">
        <v>336</v>
      </c>
      <c r="J727" s="1">
        <v>19649</v>
      </c>
      <c r="K727" s="1" t="s">
        <v>3584</v>
      </c>
      <c r="L727" s="1" t="s">
        <v>3585</v>
      </c>
      <c r="M727" s="1" t="s">
        <v>2572</v>
      </c>
      <c r="N727" s="1" t="s">
        <v>2288</v>
      </c>
      <c r="O727" s="1" t="s">
        <v>2105</v>
      </c>
      <c r="Q727" t="s">
        <v>3586</v>
      </c>
      <c r="R727" t="s">
        <v>2053</v>
      </c>
      <c r="S727">
        <v>46</v>
      </c>
      <c r="T727" t="s">
        <v>1973</v>
      </c>
      <c r="U727">
        <v>18</v>
      </c>
      <c r="V727" t="s">
        <v>2061</v>
      </c>
      <c r="W727">
        <v>86</v>
      </c>
      <c r="X727" s="22">
        <f>COUNTIF(Q$2:Q727,Q727)</f>
        <v>1</v>
      </c>
    </row>
    <row r="728" spans="1:24">
      <c r="A728" s="18" t="s">
        <v>2139</v>
      </c>
      <c r="B728" s="2" t="s">
        <v>3587</v>
      </c>
      <c r="D728" s="1" t="s">
        <v>2598</v>
      </c>
      <c r="I728" s="1">
        <v>0</v>
      </c>
      <c r="J728" s="1">
        <v>100</v>
      </c>
      <c r="K728" s="1" t="s">
        <v>3540</v>
      </c>
      <c r="L728" s="1" t="s">
        <v>3541</v>
      </c>
      <c r="M728" s="1" t="s">
        <v>2306</v>
      </c>
      <c r="N728" s="1" t="s">
        <v>2301</v>
      </c>
      <c r="O728" s="1" t="s">
        <v>3205</v>
      </c>
      <c r="Q728" t="s">
        <v>3588</v>
      </c>
      <c r="R728" t="s">
        <v>1904</v>
      </c>
      <c r="S728">
        <v>28</v>
      </c>
      <c r="T728" t="s">
        <v>1904</v>
      </c>
      <c r="U728">
        <v>28</v>
      </c>
      <c r="V728" t="s">
        <v>1941</v>
      </c>
      <c r="W728">
        <v>57</v>
      </c>
      <c r="X728" s="22">
        <f>COUNTIF(Q$2:Q728,Q728)</f>
        <v>1</v>
      </c>
    </row>
    <row r="729" spans="1:24">
      <c r="A729" s="18" t="s">
        <v>2139</v>
      </c>
      <c r="B729" s="2" t="s">
        <v>3589</v>
      </c>
      <c r="D729" s="1" t="s">
        <v>2502</v>
      </c>
      <c r="E729" s="1" t="s">
        <v>3590</v>
      </c>
      <c r="G729" s="1">
        <v>4.9000000000000004</v>
      </c>
      <c r="H729" s="1">
        <v>90</v>
      </c>
      <c r="I729" s="1">
        <v>191</v>
      </c>
      <c r="J729" s="1">
        <v>48</v>
      </c>
      <c r="K729" s="1" t="s">
        <v>3417</v>
      </c>
      <c r="L729" s="1" t="s">
        <v>3418</v>
      </c>
      <c r="M729" s="1" t="s">
        <v>2287</v>
      </c>
      <c r="N729" s="1" t="s">
        <v>2288</v>
      </c>
      <c r="O729" s="1" t="s">
        <v>2880</v>
      </c>
      <c r="Q729" t="s">
        <v>3591</v>
      </c>
      <c r="R729" t="s">
        <v>1976</v>
      </c>
      <c r="S729">
        <v>20</v>
      </c>
      <c r="T729" t="s">
        <v>1976</v>
      </c>
      <c r="U729">
        <v>20</v>
      </c>
      <c r="V729" t="s">
        <v>1870</v>
      </c>
      <c r="W729">
        <v>43</v>
      </c>
      <c r="X729" s="22">
        <f>COUNTIF(Q$2:Q729,Q729)</f>
        <v>1</v>
      </c>
    </row>
    <row r="730" spans="1:24">
      <c r="A730" s="18" t="s">
        <v>2139</v>
      </c>
      <c r="B730" s="2" t="s">
        <v>3592</v>
      </c>
      <c r="D730" s="1" t="s">
        <v>3593</v>
      </c>
      <c r="E730" s="1" t="s">
        <v>3594</v>
      </c>
      <c r="G730" s="1">
        <v>5</v>
      </c>
      <c r="H730" s="1">
        <v>1</v>
      </c>
      <c r="I730" s="1">
        <v>1</v>
      </c>
      <c r="J730" s="1">
        <v>1</v>
      </c>
      <c r="K730" s="1" t="s">
        <v>3595</v>
      </c>
      <c r="L730" s="1" t="s">
        <v>3596</v>
      </c>
      <c r="M730" s="1" t="s">
        <v>2907</v>
      </c>
      <c r="N730" s="1" t="s">
        <v>2286</v>
      </c>
      <c r="O730" s="1" t="s">
        <v>3597</v>
      </c>
      <c r="Q730" t="s">
        <v>3598</v>
      </c>
      <c r="R730" t="s">
        <v>1887</v>
      </c>
      <c r="S730">
        <v>24</v>
      </c>
      <c r="T730" t="s">
        <v>1887</v>
      </c>
      <c r="U730">
        <v>23</v>
      </c>
      <c r="V730" t="s">
        <v>2057</v>
      </c>
      <c r="W730">
        <v>86</v>
      </c>
      <c r="X730" s="22">
        <f>COUNTIF(Q$2:Q730,Q730)</f>
        <v>1</v>
      </c>
    </row>
    <row r="731" spans="1:24">
      <c r="A731" s="18" t="s">
        <v>2139</v>
      </c>
      <c r="B731" s="2" t="s">
        <v>3599</v>
      </c>
      <c r="D731" s="1" t="s">
        <v>3600</v>
      </c>
      <c r="E731" s="1" t="s">
        <v>3601</v>
      </c>
      <c r="G731" s="1">
        <v>5</v>
      </c>
      <c r="H731" s="1">
        <v>30</v>
      </c>
      <c r="I731" s="1">
        <v>55</v>
      </c>
      <c r="J731" s="1">
        <v>39</v>
      </c>
      <c r="K731" s="1" t="s">
        <v>3602</v>
      </c>
      <c r="L731" s="1" t="s">
        <v>3603</v>
      </c>
      <c r="M731" s="1" t="s">
        <v>2660</v>
      </c>
      <c r="N731" s="1" t="s">
        <v>2301</v>
      </c>
      <c r="O731" s="1" t="s">
        <v>2105</v>
      </c>
      <c r="Q731" t="s">
        <v>3604</v>
      </c>
      <c r="R731" t="s">
        <v>1976</v>
      </c>
      <c r="S731">
        <v>24</v>
      </c>
      <c r="T731" t="s">
        <v>1976</v>
      </c>
      <c r="U731">
        <v>24</v>
      </c>
      <c r="V731" t="s">
        <v>1851</v>
      </c>
      <c r="W731">
        <v>52</v>
      </c>
      <c r="X731" s="22">
        <f>COUNTIF(Q$2:Q731,Q731)</f>
        <v>1</v>
      </c>
    </row>
    <row r="732" spans="1:24">
      <c r="A732" s="18" t="s">
        <v>2139</v>
      </c>
      <c r="B732" s="2" t="s">
        <v>3605</v>
      </c>
      <c r="D732" s="1" t="s">
        <v>2300</v>
      </c>
      <c r="E732" s="1" t="s">
        <v>3007</v>
      </c>
      <c r="I732" s="1">
        <v>0</v>
      </c>
      <c r="J732" s="1">
        <v>5</v>
      </c>
      <c r="K732" s="1" t="s">
        <v>3606</v>
      </c>
      <c r="L732" s="1" t="s">
        <v>3607</v>
      </c>
      <c r="M732" s="1" t="s">
        <v>2660</v>
      </c>
      <c r="N732" s="1" t="s">
        <v>2348</v>
      </c>
      <c r="O732" s="1" t="s">
        <v>2105</v>
      </c>
      <c r="Q732" t="s">
        <v>3608</v>
      </c>
      <c r="R732" t="s">
        <v>1949</v>
      </c>
      <c r="S732">
        <v>67</v>
      </c>
      <c r="T732" t="s">
        <v>2025</v>
      </c>
      <c r="U732">
        <v>50</v>
      </c>
      <c r="V732" t="s">
        <v>1881</v>
      </c>
      <c r="W732">
        <v>86</v>
      </c>
      <c r="X732" s="22">
        <f>COUNTIF(Q$2:Q732,Q732)</f>
        <v>1</v>
      </c>
    </row>
    <row r="733" spans="1:24">
      <c r="A733" s="18" t="s">
        <v>2139</v>
      </c>
      <c r="B733" s="2" t="s">
        <v>3609</v>
      </c>
      <c r="C733" s="37" t="s">
        <v>2047</v>
      </c>
      <c r="D733" s="1" t="s">
        <v>2666</v>
      </c>
      <c r="I733" s="1">
        <v>0</v>
      </c>
      <c r="J733" s="1">
        <v>10</v>
      </c>
      <c r="K733" s="1" t="s">
        <v>2405</v>
      </c>
      <c r="L733" s="1" t="s">
        <v>2406</v>
      </c>
      <c r="M733" s="1" t="s">
        <v>2335</v>
      </c>
      <c r="N733" s="1" t="s">
        <v>2307</v>
      </c>
      <c r="O733" s="1" t="s">
        <v>1</v>
      </c>
      <c r="Q733" t="s">
        <v>3610</v>
      </c>
      <c r="R733" t="s">
        <v>2047</v>
      </c>
      <c r="S733">
        <v>100</v>
      </c>
      <c r="T733" t="s">
        <v>1966</v>
      </c>
      <c r="U733">
        <v>31</v>
      </c>
      <c r="V733" t="s">
        <v>2047</v>
      </c>
      <c r="W733">
        <v>90</v>
      </c>
      <c r="X733" s="22">
        <f>COUNTIF(Q$2:Q733,Q733)</f>
        <v>1</v>
      </c>
    </row>
    <row r="734" spans="1:24">
      <c r="A734" s="18" t="s">
        <v>2139</v>
      </c>
      <c r="B734" s="2" t="s">
        <v>3611</v>
      </c>
      <c r="C734" s="37" t="s">
        <v>2004</v>
      </c>
      <c r="D734" s="1" t="s">
        <v>3612</v>
      </c>
      <c r="I734" s="1">
        <v>0</v>
      </c>
      <c r="J734" s="1">
        <v>5</v>
      </c>
      <c r="K734" s="1" t="s">
        <v>3613</v>
      </c>
      <c r="L734" s="1" t="s">
        <v>3614</v>
      </c>
      <c r="M734" s="1" t="s">
        <v>2292</v>
      </c>
      <c r="N734" s="1" t="s">
        <v>2461</v>
      </c>
      <c r="O734" s="1" t="s">
        <v>1</v>
      </c>
      <c r="Q734" t="s">
        <v>3615</v>
      </c>
      <c r="R734" t="s">
        <v>2004</v>
      </c>
      <c r="S734">
        <v>100</v>
      </c>
      <c r="T734" t="s">
        <v>2004</v>
      </c>
      <c r="U734">
        <v>33</v>
      </c>
      <c r="V734" t="s">
        <v>2004</v>
      </c>
      <c r="W734">
        <v>90</v>
      </c>
      <c r="X734" s="22">
        <f>COUNTIF(Q$2:Q734,Q734)</f>
        <v>1</v>
      </c>
    </row>
    <row r="735" spans="1:24">
      <c r="A735" s="18" t="s">
        <v>2139</v>
      </c>
      <c r="B735" s="2" t="s">
        <v>3616</v>
      </c>
      <c r="D735" s="1" t="s">
        <v>2663</v>
      </c>
      <c r="I735" s="1">
        <v>0</v>
      </c>
      <c r="J735" s="1">
        <v>15</v>
      </c>
      <c r="K735" s="1" t="s">
        <v>3617</v>
      </c>
      <c r="L735" s="1" t="s">
        <v>3618</v>
      </c>
      <c r="M735" s="1" t="s">
        <v>2414</v>
      </c>
      <c r="N735" s="1" t="s">
        <v>2301</v>
      </c>
      <c r="O735" s="1" t="s">
        <v>1</v>
      </c>
      <c r="Q735" t="s">
        <v>3619</v>
      </c>
      <c r="R735" t="s">
        <v>1976</v>
      </c>
      <c r="S735">
        <v>38</v>
      </c>
      <c r="T735" t="s">
        <v>1976</v>
      </c>
      <c r="U735">
        <v>38</v>
      </c>
      <c r="V735" t="s">
        <v>2084</v>
      </c>
      <c r="W735">
        <v>86</v>
      </c>
      <c r="X735" s="22">
        <f>COUNTIF(Q$2:Q735,Q735)</f>
        <v>1</v>
      </c>
    </row>
    <row r="736" spans="1:24">
      <c r="A736" s="18" t="s">
        <v>2139</v>
      </c>
      <c r="B736" s="2" t="s">
        <v>2620</v>
      </c>
      <c r="C736" s="37" t="s">
        <v>1992</v>
      </c>
      <c r="D736" s="1" t="s">
        <v>3620</v>
      </c>
      <c r="G736" s="1">
        <v>5</v>
      </c>
      <c r="H736" s="1">
        <v>1</v>
      </c>
      <c r="I736" s="1">
        <v>1</v>
      </c>
      <c r="J736" s="1">
        <v>19</v>
      </c>
      <c r="K736" s="1" t="s">
        <v>3621</v>
      </c>
      <c r="L736" s="1" t="s">
        <v>3622</v>
      </c>
      <c r="M736" s="1" t="s">
        <v>2454</v>
      </c>
      <c r="N736" s="1" t="s">
        <v>2288</v>
      </c>
      <c r="O736" s="1" t="s">
        <v>2105</v>
      </c>
      <c r="Q736" t="s">
        <v>3623</v>
      </c>
      <c r="R736" t="s">
        <v>1992</v>
      </c>
      <c r="S736">
        <v>100</v>
      </c>
      <c r="T736" t="s">
        <v>1992</v>
      </c>
      <c r="U736">
        <v>40</v>
      </c>
      <c r="V736" t="s">
        <v>1992</v>
      </c>
      <c r="W736">
        <v>90</v>
      </c>
      <c r="X736" s="22">
        <f>COUNTIF(Q$2:Q736,Q736)</f>
        <v>1</v>
      </c>
    </row>
    <row r="737" spans="1:24">
      <c r="A737" s="18" t="s">
        <v>2139</v>
      </c>
      <c r="B737" s="2" t="s">
        <v>3624</v>
      </c>
      <c r="C737" s="37" t="s">
        <v>2038</v>
      </c>
      <c r="D737" s="1" t="s">
        <v>3625</v>
      </c>
      <c r="I737" s="1">
        <v>0</v>
      </c>
      <c r="J737" s="1">
        <v>5</v>
      </c>
      <c r="K737" s="1" t="s">
        <v>3626</v>
      </c>
      <c r="L737" s="1" t="s">
        <v>3627</v>
      </c>
      <c r="M737" s="1" t="s">
        <v>2324</v>
      </c>
      <c r="N737" s="1" t="s">
        <v>2307</v>
      </c>
      <c r="O737" s="1" t="s">
        <v>1</v>
      </c>
      <c r="Q737" t="s">
        <v>3628</v>
      </c>
      <c r="R737" t="s">
        <v>2038</v>
      </c>
      <c r="S737">
        <v>100</v>
      </c>
      <c r="T737" t="s">
        <v>2039</v>
      </c>
      <c r="U737">
        <v>36</v>
      </c>
      <c r="V737" t="s">
        <v>2031</v>
      </c>
      <c r="W737">
        <v>86</v>
      </c>
      <c r="X737" s="22">
        <f>COUNTIF(Q$2:Q737,Q737)</f>
        <v>1</v>
      </c>
    </row>
    <row r="738" spans="1:24">
      <c r="A738" s="18" t="s">
        <v>2139</v>
      </c>
      <c r="B738" s="2" t="s">
        <v>3629</v>
      </c>
      <c r="C738" s="37" t="s">
        <v>1853</v>
      </c>
      <c r="D738" s="1" t="s">
        <v>2385</v>
      </c>
      <c r="I738" s="1">
        <v>1</v>
      </c>
      <c r="J738" s="1">
        <v>49</v>
      </c>
      <c r="K738" s="1" t="s">
        <v>2417</v>
      </c>
      <c r="L738" s="1" t="s">
        <v>2418</v>
      </c>
      <c r="M738" s="1" t="s">
        <v>2938</v>
      </c>
      <c r="N738" s="1" t="s">
        <v>2350</v>
      </c>
      <c r="O738" s="1" t="s">
        <v>1</v>
      </c>
      <c r="Q738" t="s">
        <v>3631</v>
      </c>
      <c r="R738" t="s">
        <v>1853</v>
      </c>
      <c r="S738">
        <v>100</v>
      </c>
      <c r="T738" t="s">
        <v>2031</v>
      </c>
      <c r="U738">
        <v>26</v>
      </c>
      <c r="V738" t="s">
        <v>2015</v>
      </c>
      <c r="W738">
        <v>86</v>
      </c>
      <c r="X738" s="22">
        <f>COUNTIF(Q$2:Q738,Q738)</f>
        <v>1</v>
      </c>
    </row>
    <row r="739" spans="1:24">
      <c r="A739" s="18" t="s">
        <v>2139</v>
      </c>
      <c r="B739" s="2" t="s">
        <v>3632</v>
      </c>
      <c r="D739" s="1" t="s">
        <v>3633</v>
      </c>
      <c r="I739" s="1">
        <v>0</v>
      </c>
      <c r="J739" s="1">
        <v>1000</v>
      </c>
      <c r="K739" s="1" t="s">
        <v>3270</v>
      </c>
      <c r="L739" s="1" t="s">
        <v>3271</v>
      </c>
      <c r="M739" s="1" t="s">
        <v>2306</v>
      </c>
      <c r="N739" s="1" t="s">
        <v>2348</v>
      </c>
      <c r="O739" s="1" t="s">
        <v>1</v>
      </c>
      <c r="Q739" t="s">
        <v>3634</v>
      </c>
      <c r="R739" t="s">
        <v>2026</v>
      </c>
      <c r="S739">
        <v>86</v>
      </c>
      <c r="T739" t="s">
        <v>2025</v>
      </c>
      <c r="U739">
        <v>30</v>
      </c>
      <c r="V739" t="s">
        <v>2025</v>
      </c>
      <c r="W739">
        <v>86</v>
      </c>
      <c r="X739" s="22">
        <f>COUNTIF(Q$2:Q739,Q739)</f>
        <v>1</v>
      </c>
    </row>
    <row r="740" spans="1:24">
      <c r="A740" s="18" t="s">
        <v>2139</v>
      </c>
      <c r="B740" s="2" t="s">
        <v>3635</v>
      </c>
      <c r="C740" s="37" t="s">
        <v>2026</v>
      </c>
      <c r="D740" s="1" t="s">
        <v>2397</v>
      </c>
      <c r="I740" s="1">
        <v>0</v>
      </c>
      <c r="J740" s="1">
        <v>100</v>
      </c>
      <c r="K740" s="1" t="s">
        <v>3636</v>
      </c>
      <c r="L740" s="1" t="s">
        <v>3637</v>
      </c>
      <c r="M740" s="1" t="s">
        <v>2324</v>
      </c>
      <c r="N740" s="1" t="s">
        <v>2630</v>
      </c>
      <c r="O740" s="1" t="s">
        <v>2105</v>
      </c>
      <c r="Q740" t="s">
        <v>3638</v>
      </c>
      <c r="R740" t="s">
        <v>2026</v>
      </c>
      <c r="S740">
        <v>100</v>
      </c>
      <c r="T740" t="s">
        <v>2026</v>
      </c>
      <c r="U740">
        <v>50</v>
      </c>
      <c r="V740" t="s">
        <v>2026</v>
      </c>
      <c r="W740">
        <v>90</v>
      </c>
      <c r="X740" s="22">
        <f>COUNTIF(Q$2:Q740,Q740)</f>
        <v>1</v>
      </c>
    </row>
    <row r="741" spans="1:24">
      <c r="A741" s="18" t="s">
        <v>2139</v>
      </c>
      <c r="B741" s="2" t="s">
        <v>3639</v>
      </c>
      <c r="D741" s="1" t="s">
        <v>2366</v>
      </c>
      <c r="I741" s="1">
        <v>0</v>
      </c>
      <c r="J741" s="1">
        <v>10</v>
      </c>
      <c r="K741" s="1" t="s">
        <v>2506</v>
      </c>
      <c r="L741" s="1" t="s">
        <v>2507</v>
      </c>
      <c r="M741" s="1" t="s">
        <v>2292</v>
      </c>
      <c r="N741" s="1" t="s">
        <v>2307</v>
      </c>
      <c r="O741" s="1" t="s">
        <v>1</v>
      </c>
      <c r="Q741" t="s">
        <v>3640</v>
      </c>
      <c r="R741" t="s">
        <v>1862</v>
      </c>
      <c r="S741">
        <v>67</v>
      </c>
      <c r="T741" t="s">
        <v>2076</v>
      </c>
      <c r="U741">
        <v>33</v>
      </c>
      <c r="V741" t="s">
        <v>1862</v>
      </c>
      <c r="W741">
        <v>86</v>
      </c>
      <c r="X741" s="22">
        <f>COUNTIF(Q$2:Q741,Q741)</f>
        <v>1</v>
      </c>
    </row>
    <row r="742" spans="1:24">
      <c r="A742" s="18" t="s">
        <v>2139</v>
      </c>
      <c r="B742" s="2" t="s">
        <v>3641</v>
      </c>
      <c r="D742" s="1" t="s">
        <v>3642</v>
      </c>
      <c r="I742" s="1">
        <v>0</v>
      </c>
      <c r="J742" s="1">
        <v>50</v>
      </c>
      <c r="K742" s="1" t="s">
        <v>3643</v>
      </c>
      <c r="L742" s="1" t="s">
        <v>3644</v>
      </c>
      <c r="M742" s="1" t="s">
        <v>3645</v>
      </c>
      <c r="N742" s="1" t="s">
        <v>2363</v>
      </c>
      <c r="O742" s="1" t="s">
        <v>1</v>
      </c>
      <c r="Q742" t="s">
        <v>3646</v>
      </c>
      <c r="R742" t="s">
        <v>1885</v>
      </c>
      <c r="S742">
        <v>29</v>
      </c>
      <c r="T742" t="s">
        <v>1885</v>
      </c>
      <c r="U742">
        <v>29</v>
      </c>
      <c r="V742" t="s">
        <v>1945</v>
      </c>
      <c r="W742">
        <v>77</v>
      </c>
      <c r="X742" s="22">
        <f>COUNTIF(Q$2:Q742,Q742)</f>
        <v>1</v>
      </c>
    </row>
    <row r="743" spans="1:24">
      <c r="A743" s="18" t="s">
        <v>2139</v>
      </c>
      <c r="B743" s="2" t="s">
        <v>3647</v>
      </c>
      <c r="C743" s="37" t="s">
        <v>1897</v>
      </c>
      <c r="D743" s="1" t="s">
        <v>2401</v>
      </c>
      <c r="I743" s="1">
        <v>0</v>
      </c>
      <c r="J743" s="1">
        <v>5</v>
      </c>
      <c r="K743" s="1" t="s">
        <v>3101</v>
      </c>
      <c r="L743" s="1" t="s">
        <v>3102</v>
      </c>
      <c r="M743" s="1" t="s">
        <v>2306</v>
      </c>
      <c r="N743" s="1" t="s">
        <v>2924</v>
      </c>
      <c r="O743" s="1" t="s">
        <v>1</v>
      </c>
      <c r="Q743" t="s">
        <v>3648</v>
      </c>
      <c r="R743" t="s">
        <v>1897</v>
      </c>
      <c r="S743">
        <v>100</v>
      </c>
      <c r="T743" t="s">
        <v>1897</v>
      </c>
      <c r="U743">
        <v>33</v>
      </c>
      <c r="V743" t="s">
        <v>1897</v>
      </c>
      <c r="W743">
        <v>90</v>
      </c>
      <c r="X743" s="22">
        <f>COUNTIF(Q$2:Q743,Q743)</f>
        <v>1</v>
      </c>
    </row>
    <row r="744" spans="1:24">
      <c r="A744" s="18" t="s">
        <v>2139</v>
      </c>
      <c r="B744" s="2" t="s">
        <v>3649</v>
      </c>
      <c r="C744" t="s">
        <v>1993</v>
      </c>
      <c r="D744" s="1" t="s">
        <v>3650</v>
      </c>
      <c r="I744" s="1">
        <v>0</v>
      </c>
      <c r="J744" s="1">
        <v>15</v>
      </c>
      <c r="K744" s="1" t="s">
        <v>3190</v>
      </c>
      <c r="L744" s="1" t="s">
        <v>3191</v>
      </c>
      <c r="M744" s="1" t="s">
        <v>3192</v>
      </c>
      <c r="N744" s="1" t="s">
        <v>2288</v>
      </c>
      <c r="O744" s="1" t="s">
        <v>1</v>
      </c>
      <c r="Q744" t="s">
        <v>3651</v>
      </c>
      <c r="R744" t="s">
        <v>1993</v>
      </c>
      <c r="S744">
        <v>73</v>
      </c>
      <c r="T744" t="s">
        <v>1993</v>
      </c>
      <c r="U744">
        <v>35</v>
      </c>
      <c r="V744" t="s">
        <v>1993</v>
      </c>
      <c r="W744">
        <v>90</v>
      </c>
      <c r="X744" s="22">
        <f>COUNTIF(Q$2:Q744,Q744)</f>
        <v>1</v>
      </c>
    </row>
    <row r="745" spans="1:24">
      <c r="A745" s="18" t="s">
        <v>2139</v>
      </c>
      <c r="B745" s="2" t="s">
        <v>3652</v>
      </c>
      <c r="D745" s="1" t="s">
        <v>2942</v>
      </c>
      <c r="E745" s="1" t="s">
        <v>2666</v>
      </c>
      <c r="I745" s="1">
        <v>0</v>
      </c>
      <c r="J745" s="1">
        <v>500</v>
      </c>
      <c r="K745" s="1" t="s">
        <v>3653</v>
      </c>
      <c r="L745" s="1" t="s">
        <v>3654</v>
      </c>
      <c r="M745" s="1" t="s">
        <v>2324</v>
      </c>
      <c r="N745" s="1" t="s">
        <v>2348</v>
      </c>
      <c r="O745" s="1" t="s">
        <v>1</v>
      </c>
      <c r="Q745" t="s">
        <v>3655</v>
      </c>
      <c r="R745" t="s">
        <v>1935</v>
      </c>
      <c r="S745">
        <v>50</v>
      </c>
      <c r="T745" t="s">
        <v>1965</v>
      </c>
      <c r="U745">
        <v>23</v>
      </c>
      <c r="V745" t="s">
        <v>2025</v>
      </c>
      <c r="W745">
        <v>86</v>
      </c>
      <c r="X745" s="22">
        <f>COUNTIF(Q$2:Q745,Q745)</f>
        <v>1</v>
      </c>
    </row>
    <row r="746" spans="1:24">
      <c r="A746" s="18" t="s">
        <v>2139</v>
      </c>
      <c r="B746" s="2" t="s">
        <v>3656</v>
      </c>
      <c r="D746" s="1" t="s">
        <v>3657</v>
      </c>
      <c r="I746" s="1">
        <v>0</v>
      </c>
      <c r="J746" s="1">
        <v>19</v>
      </c>
      <c r="K746" s="1" t="s">
        <v>3658</v>
      </c>
      <c r="L746" s="1" t="s">
        <v>3659</v>
      </c>
      <c r="M746" s="1" t="s">
        <v>3660</v>
      </c>
      <c r="N746" s="1" t="s">
        <v>2288</v>
      </c>
      <c r="O746" s="1" t="s">
        <v>1</v>
      </c>
      <c r="Q746" t="s">
        <v>3661</v>
      </c>
      <c r="R746" t="s">
        <v>1885</v>
      </c>
      <c r="S746">
        <v>27</v>
      </c>
      <c r="T746" t="s">
        <v>1885</v>
      </c>
      <c r="U746">
        <v>27</v>
      </c>
      <c r="V746" t="s">
        <v>1893</v>
      </c>
      <c r="W746">
        <v>43</v>
      </c>
      <c r="X746" s="22">
        <f>COUNTIF(Q$2:Q746,Q746)</f>
        <v>1</v>
      </c>
    </row>
    <row r="747" spans="1:24">
      <c r="A747" s="18" t="s">
        <v>2139</v>
      </c>
      <c r="B747" s="2" t="s">
        <v>3662</v>
      </c>
      <c r="D747" s="1" t="s">
        <v>3663</v>
      </c>
      <c r="I747" s="1">
        <v>0</v>
      </c>
      <c r="J747" s="1">
        <v>1</v>
      </c>
      <c r="K747" s="1" t="s">
        <v>3664</v>
      </c>
      <c r="L747" s="1" t="s">
        <v>3665</v>
      </c>
      <c r="M747" s="1" t="s">
        <v>3666</v>
      </c>
      <c r="N747" s="1" t="s">
        <v>2288</v>
      </c>
      <c r="O747" s="1" t="s">
        <v>1</v>
      </c>
      <c r="Q747" t="s">
        <v>3667</v>
      </c>
      <c r="R747" t="s">
        <v>1885</v>
      </c>
      <c r="S747">
        <v>33</v>
      </c>
      <c r="T747" t="s">
        <v>1885</v>
      </c>
      <c r="U747">
        <v>33</v>
      </c>
      <c r="V747" t="s">
        <v>1990</v>
      </c>
      <c r="W747">
        <v>83</v>
      </c>
      <c r="X747" s="22">
        <f>COUNTIF(Q$2:Q747,Q747)</f>
        <v>1</v>
      </c>
    </row>
    <row r="748" spans="1:24">
      <c r="A748" s="18" t="s">
        <v>2139</v>
      </c>
      <c r="B748" s="2" t="s">
        <v>3616</v>
      </c>
      <c r="D748" s="1" t="s">
        <v>2401</v>
      </c>
      <c r="I748" s="1">
        <v>0</v>
      </c>
      <c r="J748" s="1">
        <v>15</v>
      </c>
      <c r="K748" s="1" t="s">
        <v>3668</v>
      </c>
      <c r="L748" s="1" t="s">
        <v>3669</v>
      </c>
      <c r="M748" s="1" t="s">
        <v>2572</v>
      </c>
      <c r="N748" s="1" t="s">
        <v>2301</v>
      </c>
      <c r="O748" s="1" t="s">
        <v>2105</v>
      </c>
      <c r="Q748" t="s">
        <v>3670</v>
      </c>
      <c r="R748" t="s">
        <v>1976</v>
      </c>
      <c r="S748">
        <v>38</v>
      </c>
      <c r="T748" t="s">
        <v>1976</v>
      </c>
      <c r="U748">
        <v>38</v>
      </c>
      <c r="V748" t="s">
        <v>2084</v>
      </c>
      <c r="W748">
        <v>86</v>
      </c>
      <c r="X748" s="22">
        <f>COUNTIF(Q$2:Q748,Q748)</f>
        <v>1</v>
      </c>
    </row>
    <row r="749" spans="1:24">
      <c r="A749" s="18" t="s">
        <v>2139</v>
      </c>
      <c r="B749" s="2" t="s">
        <v>3671</v>
      </c>
      <c r="C749" s="37" t="s">
        <v>1990</v>
      </c>
      <c r="D749" s="1" t="s">
        <v>3006</v>
      </c>
      <c r="I749" s="1">
        <v>0</v>
      </c>
      <c r="J749" s="1">
        <v>10</v>
      </c>
      <c r="K749" s="1" t="s">
        <v>3668</v>
      </c>
      <c r="L749" s="1" t="s">
        <v>3669</v>
      </c>
      <c r="M749" s="1" t="s">
        <v>2572</v>
      </c>
      <c r="N749" s="1" t="s">
        <v>2288</v>
      </c>
      <c r="O749" s="1" t="s">
        <v>2105</v>
      </c>
      <c r="Q749" t="s">
        <v>3672</v>
      </c>
      <c r="R749" t="s">
        <v>1990</v>
      </c>
      <c r="S749">
        <v>100</v>
      </c>
      <c r="T749" t="s">
        <v>1994</v>
      </c>
      <c r="U749">
        <v>48</v>
      </c>
      <c r="V749" t="s">
        <v>1990</v>
      </c>
      <c r="W749">
        <v>90</v>
      </c>
      <c r="X749" s="22">
        <f>COUNTIF(Q$2:Q749,Q749)</f>
        <v>1</v>
      </c>
    </row>
    <row r="750" spans="1:24">
      <c r="A750" s="18" t="s">
        <v>2139</v>
      </c>
      <c r="B750" s="2" t="s">
        <v>3673</v>
      </c>
      <c r="D750" s="1" t="s">
        <v>2467</v>
      </c>
      <c r="I750" s="1">
        <v>0</v>
      </c>
      <c r="J750" s="1">
        <v>5</v>
      </c>
      <c r="K750" s="1" t="s">
        <v>3451</v>
      </c>
      <c r="L750" s="1" t="s">
        <v>3452</v>
      </c>
      <c r="M750" s="1" t="s">
        <v>2306</v>
      </c>
      <c r="N750" s="1" t="s">
        <v>2301</v>
      </c>
      <c r="O750" s="1" t="s">
        <v>1</v>
      </c>
      <c r="Q750" t="s">
        <v>3674</v>
      </c>
      <c r="R750" t="s">
        <v>2058</v>
      </c>
      <c r="S750">
        <v>43</v>
      </c>
      <c r="T750" t="s">
        <v>2058</v>
      </c>
      <c r="U750">
        <v>43</v>
      </c>
      <c r="V750" t="s">
        <v>1854</v>
      </c>
      <c r="W750">
        <v>82</v>
      </c>
      <c r="X750" s="22">
        <f>COUNTIF(Q$2:Q750,Q750)</f>
        <v>1</v>
      </c>
    </row>
    <row r="751" spans="1:24">
      <c r="A751" s="18" t="s">
        <v>2139</v>
      </c>
      <c r="B751" s="2" t="s">
        <v>3675</v>
      </c>
      <c r="D751" s="1" t="s">
        <v>3676</v>
      </c>
      <c r="E751" s="1" t="s">
        <v>3677</v>
      </c>
      <c r="I751" s="1">
        <v>0</v>
      </c>
      <c r="J751" s="1">
        <v>20</v>
      </c>
      <c r="K751" s="1" t="s">
        <v>3678</v>
      </c>
      <c r="L751" s="1" t="s">
        <v>3679</v>
      </c>
      <c r="M751" s="1">
        <v>20</v>
      </c>
      <c r="N751" s="1" t="s">
        <v>2330</v>
      </c>
      <c r="O751" s="1" t="s">
        <v>1</v>
      </c>
      <c r="Q751" t="s">
        <v>3680</v>
      </c>
      <c r="R751" t="s">
        <v>2058</v>
      </c>
      <c r="S751">
        <v>42</v>
      </c>
      <c r="T751" t="s">
        <v>2058</v>
      </c>
      <c r="U751">
        <v>42</v>
      </c>
      <c r="V751" t="s">
        <v>2049</v>
      </c>
      <c r="W751">
        <v>64</v>
      </c>
      <c r="X751" s="22">
        <f>COUNTIF(Q$2:Q751,Q751)</f>
        <v>1</v>
      </c>
    </row>
    <row r="752" spans="1:24">
      <c r="A752" s="18" t="s">
        <v>2139</v>
      </c>
      <c r="B752" s="2" t="s">
        <v>3681</v>
      </c>
      <c r="C752" s="37" t="s">
        <v>1990</v>
      </c>
      <c r="D752" s="1" t="s">
        <v>2455</v>
      </c>
      <c r="I752" s="1">
        <v>0</v>
      </c>
      <c r="J752" s="1">
        <v>90</v>
      </c>
      <c r="K752" s="1" t="s">
        <v>3682</v>
      </c>
      <c r="L752" s="1" t="s">
        <v>3683</v>
      </c>
      <c r="M752" s="1" t="s">
        <v>2414</v>
      </c>
      <c r="N752" s="1" t="s">
        <v>2288</v>
      </c>
      <c r="O752" s="1" t="s">
        <v>1</v>
      </c>
      <c r="Q752" t="s">
        <v>3684</v>
      </c>
      <c r="R752" t="s">
        <v>1990</v>
      </c>
      <c r="S752">
        <v>100</v>
      </c>
      <c r="T752" t="s">
        <v>2080</v>
      </c>
      <c r="U752">
        <v>40</v>
      </c>
      <c r="V752" t="s">
        <v>1990</v>
      </c>
      <c r="W752">
        <v>90</v>
      </c>
      <c r="X752" s="22">
        <f>COUNTIF(Q$2:Q752,Q752)</f>
        <v>1</v>
      </c>
    </row>
    <row r="753" spans="1:24">
      <c r="A753" s="18" t="s">
        <v>2139</v>
      </c>
      <c r="B753" s="2" t="s">
        <v>3685</v>
      </c>
      <c r="D753" s="1" t="s">
        <v>3686</v>
      </c>
      <c r="E753" s="1" t="s">
        <v>2470</v>
      </c>
      <c r="I753" s="1">
        <v>0</v>
      </c>
      <c r="J753" s="1">
        <v>200</v>
      </c>
      <c r="K753" s="1" t="s">
        <v>3687</v>
      </c>
      <c r="L753" s="1" t="s">
        <v>3688</v>
      </c>
      <c r="M753" s="1">
        <v>200</v>
      </c>
      <c r="N753" s="1" t="s">
        <v>3319</v>
      </c>
      <c r="O753" s="1" t="s">
        <v>1</v>
      </c>
      <c r="Q753" t="s">
        <v>3689</v>
      </c>
      <c r="R753" t="s">
        <v>2084</v>
      </c>
      <c r="S753">
        <v>32</v>
      </c>
      <c r="T753" t="s">
        <v>2084</v>
      </c>
      <c r="U753">
        <v>28</v>
      </c>
      <c r="V753" t="s">
        <v>2052</v>
      </c>
      <c r="W753">
        <v>86</v>
      </c>
      <c r="X753" s="22">
        <f>COUNTIF(Q$2:Q753,Q753)</f>
        <v>1</v>
      </c>
    </row>
    <row r="754" spans="1:24">
      <c r="A754" s="18" t="s">
        <v>2139</v>
      </c>
      <c r="B754" s="2" t="s">
        <v>3690</v>
      </c>
      <c r="C754" s="37" t="s">
        <v>2086</v>
      </c>
      <c r="D754" s="1" t="s">
        <v>2501</v>
      </c>
      <c r="I754" s="1">
        <v>0</v>
      </c>
      <c r="J754" s="1">
        <v>2</v>
      </c>
      <c r="K754" s="1" t="s">
        <v>3108</v>
      </c>
      <c r="L754" s="1" t="s">
        <v>3109</v>
      </c>
      <c r="M754" s="1" t="s">
        <v>3110</v>
      </c>
      <c r="N754" s="1" t="s">
        <v>2301</v>
      </c>
      <c r="O754" s="1" t="s">
        <v>1</v>
      </c>
      <c r="Q754" t="s">
        <v>3691</v>
      </c>
      <c r="R754" t="s">
        <v>2086</v>
      </c>
      <c r="S754">
        <v>100</v>
      </c>
      <c r="T754" t="s">
        <v>2063</v>
      </c>
      <c r="U754">
        <v>37</v>
      </c>
      <c r="V754" t="s">
        <v>2086</v>
      </c>
      <c r="W754">
        <v>90</v>
      </c>
      <c r="X754" s="22">
        <f>COUNTIF(Q$2:Q754,Q754)</f>
        <v>1</v>
      </c>
    </row>
    <row r="755" spans="1:24">
      <c r="A755" s="18" t="s">
        <v>2139</v>
      </c>
      <c r="B755" s="2" t="s">
        <v>3692</v>
      </c>
      <c r="D755" s="1" t="s">
        <v>3693</v>
      </c>
      <c r="E755" s="1" t="s">
        <v>3694</v>
      </c>
      <c r="I755" s="1">
        <v>0</v>
      </c>
      <c r="J755" s="1">
        <v>123</v>
      </c>
      <c r="K755" s="1" t="s">
        <v>3695</v>
      </c>
      <c r="L755" s="1" t="s">
        <v>3696</v>
      </c>
      <c r="M755" s="1">
        <v>123</v>
      </c>
      <c r="N755" s="1" t="s">
        <v>3319</v>
      </c>
      <c r="O755" s="1" t="s">
        <v>1</v>
      </c>
      <c r="Q755" t="s">
        <v>3697</v>
      </c>
      <c r="R755" t="s">
        <v>2072</v>
      </c>
      <c r="S755">
        <v>32</v>
      </c>
      <c r="T755" t="s">
        <v>2072</v>
      </c>
      <c r="U755">
        <v>32</v>
      </c>
      <c r="V755" t="s">
        <v>1851</v>
      </c>
      <c r="W755">
        <v>45</v>
      </c>
      <c r="X755" s="22">
        <f>COUNTIF(Q$2:Q755,Q755)</f>
        <v>1</v>
      </c>
    </row>
    <row r="756" spans="1:24">
      <c r="A756" s="18" t="s">
        <v>2139</v>
      </c>
      <c r="B756" s="2" t="s">
        <v>3698</v>
      </c>
      <c r="D756" s="1" t="s">
        <v>2299</v>
      </c>
      <c r="E756" s="1" t="s">
        <v>2923</v>
      </c>
      <c r="I756" s="1">
        <v>0</v>
      </c>
      <c r="J756" s="1">
        <v>50</v>
      </c>
      <c r="K756" s="1" t="s">
        <v>3699</v>
      </c>
      <c r="L756" s="1" t="s">
        <v>3700</v>
      </c>
      <c r="M756" s="1" t="s">
        <v>2357</v>
      </c>
      <c r="N756" s="1" t="s">
        <v>2301</v>
      </c>
      <c r="O756" s="1" t="s">
        <v>2105</v>
      </c>
      <c r="Q756" t="s">
        <v>3701</v>
      </c>
      <c r="R756" t="s">
        <v>2058</v>
      </c>
      <c r="S756">
        <v>32</v>
      </c>
      <c r="T756" t="s">
        <v>2058</v>
      </c>
      <c r="U756">
        <v>32</v>
      </c>
      <c r="V756" t="s">
        <v>1853</v>
      </c>
      <c r="W756">
        <v>75</v>
      </c>
      <c r="X756" s="22">
        <f>COUNTIF(Q$2:Q756,Q756)</f>
        <v>1</v>
      </c>
    </row>
    <row r="757" spans="1:24">
      <c r="A757" s="18" t="s">
        <v>2139</v>
      </c>
      <c r="B757" s="2" t="s">
        <v>3702</v>
      </c>
      <c r="C757" s="37" t="s">
        <v>1853</v>
      </c>
      <c r="D757" s="1" t="s">
        <v>2606</v>
      </c>
      <c r="I757" s="1">
        <v>1</v>
      </c>
      <c r="J757" s="1">
        <v>50</v>
      </c>
      <c r="K757" s="1" t="s">
        <v>2506</v>
      </c>
      <c r="L757" s="1" t="s">
        <v>2507</v>
      </c>
      <c r="M757" s="1" t="s">
        <v>2292</v>
      </c>
      <c r="N757" s="1" t="s">
        <v>2301</v>
      </c>
      <c r="O757" s="1" t="s">
        <v>1</v>
      </c>
      <c r="Q757" t="s">
        <v>3703</v>
      </c>
      <c r="R757" t="s">
        <v>1853</v>
      </c>
      <c r="S757">
        <v>100</v>
      </c>
      <c r="T757" t="s">
        <v>1853</v>
      </c>
      <c r="U757">
        <v>32</v>
      </c>
      <c r="V757" t="s">
        <v>1853</v>
      </c>
      <c r="W757">
        <v>90</v>
      </c>
      <c r="X757" s="22">
        <f>COUNTIF(Q$2:Q757,Q757)</f>
        <v>1</v>
      </c>
    </row>
    <row r="758" spans="1:24">
      <c r="A758" s="18" t="s">
        <v>2139</v>
      </c>
      <c r="B758" s="2" t="s">
        <v>3704</v>
      </c>
      <c r="D758" s="1" t="s">
        <v>2877</v>
      </c>
      <c r="I758" s="1">
        <v>0</v>
      </c>
      <c r="J758" s="1">
        <v>10</v>
      </c>
      <c r="K758" s="1" t="s">
        <v>3705</v>
      </c>
      <c r="L758" s="1" t="s">
        <v>3706</v>
      </c>
      <c r="M758" s="1" t="s">
        <v>3192</v>
      </c>
      <c r="N758" s="1" t="s">
        <v>2288</v>
      </c>
      <c r="O758" s="1" t="s">
        <v>1</v>
      </c>
      <c r="Q758" t="s">
        <v>3707</v>
      </c>
      <c r="R758" t="s">
        <v>1994</v>
      </c>
      <c r="S758">
        <v>39</v>
      </c>
      <c r="T758" t="s">
        <v>1994</v>
      </c>
      <c r="U758">
        <v>39</v>
      </c>
      <c r="V758" t="s">
        <v>1993</v>
      </c>
      <c r="W758">
        <v>83</v>
      </c>
      <c r="X758" s="22">
        <f>COUNTIF(Q$2:Q758,Q758)</f>
        <v>1</v>
      </c>
    </row>
    <row r="759" spans="1:24">
      <c r="A759" s="18" t="s">
        <v>2139</v>
      </c>
      <c r="B759" s="2" t="s">
        <v>3708</v>
      </c>
      <c r="D759" s="1" t="s">
        <v>2691</v>
      </c>
      <c r="I759" s="1">
        <v>0</v>
      </c>
      <c r="J759" s="1">
        <v>1000</v>
      </c>
      <c r="K759" s="1" t="s">
        <v>3709</v>
      </c>
      <c r="L759" s="1" t="s">
        <v>3710</v>
      </c>
      <c r="M759" s="1" t="s">
        <v>3711</v>
      </c>
      <c r="N759" s="1" t="s">
        <v>2288</v>
      </c>
      <c r="O759" s="1" t="s">
        <v>1</v>
      </c>
      <c r="Q759" t="s">
        <v>3712</v>
      </c>
      <c r="R759" t="s">
        <v>1976</v>
      </c>
      <c r="S759">
        <v>23</v>
      </c>
      <c r="T759" t="s">
        <v>1976</v>
      </c>
      <c r="U759">
        <v>23</v>
      </c>
      <c r="V759" t="s">
        <v>1884</v>
      </c>
      <c r="W759">
        <v>48</v>
      </c>
      <c r="X759" s="22">
        <f>COUNTIF(Q$2:Q759,Q759)</f>
        <v>1</v>
      </c>
    </row>
    <row r="760" spans="1:24">
      <c r="A760" s="18" t="s">
        <v>2139</v>
      </c>
      <c r="B760" s="2" t="s">
        <v>3713</v>
      </c>
      <c r="D760" s="1" t="s">
        <v>3714</v>
      </c>
      <c r="I760" s="1">
        <v>0</v>
      </c>
      <c r="J760" s="1">
        <v>97</v>
      </c>
      <c r="K760" s="1" t="s">
        <v>3715</v>
      </c>
      <c r="L760" s="1" t="s">
        <v>3716</v>
      </c>
      <c r="M760" s="1" t="s">
        <v>2329</v>
      </c>
      <c r="N760" s="1" t="s">
        <v>2301</v>
      </c>
      <c r="O760" s="1" t="s">
        <v>1</v>
      </c>
      <c r="Q760" t="s">
        <v>3717</v>
      </c>
      <c r="R760" t="s">
        <v>1937</v>
      </c>
      <c r="S760">
        <v>73</v>
      </c>
      <c r="T760" t="s">
        <v>1985</v>
      </c>
      <c r="U760">
        <v>24</v>
      </c>
      <c r="V760" t="s">
        <v>2052</v>
      </c>
      <c r="W760">
        <v>86</v>
      </c>
      <c r="X760" s="22">
        <f>COUNTIF(Q$2:Q760,Q760)</f>
        <v>1</v>
      </c>
    </row>
    <row r="761" spans="1:24">
      <c r="A761" s="18" t="s">
        <v>2139</v>
      </c>
      <c r="B761" s="2" t="s">
        <v>3718</v>
      </c>
      <c r="D761" s="1" t="s">
        <v>2293</v>
      </c>
      <c r="E761" s="1" t="s">
        <v>2316</v>
      </c>
      <c r="I761" s="1">
        <v>0</v>
      </c>
      <c r="J761" s="1">
        <v>10</v>
      </c>
      <c r="K761" s="1" t="s">
        <v>3062</v>
      </c>
      <c r="L761" s="1" t="s">
        <v>3063</v>
      </c>
      <c r="M761" s="1" t="s">
        <v>3064</v>
      </c>
      <c r="N761" s="1" t="s">
        <v>2301</v>
      </c>
      <c r="O761" s="1" t="s">
        <v>2105</v>
      </c>
      <c r="Q761" t="s">
        <v>3719</v>
      </c>
      <c r="R761" t="s">
        <v>1976</v>
      </c>
      <c r="S761">
        <v>37</v>
      </c>
      <c r="T761" t="s">
        <v>1976</v>
      </c>
      <c r="U761">
        <v>37</v>
      </c>
      <c r="V761" t="s">
        <v>1854</v>
      </c>
      <c r="W761">
        <v>75</v>
      </c>
      <c r="X761" s="22">
        <f>COUNTIF(Q$2:Q761,Q761)</f>
        <v>1</v>
      </c>
    </row>
    <row r="762" spans="1:24">
      <c r="A762" s="18" t="s">
        <v>2139</v>
      </c>
      <c r="B762" s="2" t="s">
        <v>3112</v>
      </c>
      <c r="C762" s="37" t="s">
        <v>2026</v>
      </c>
      <c r="D762" s="1" t="s">
        <v>2420</v>
      </c>
      <c r="I762" s="1">
        <v>0</v>
      </c>
      <c r="J762" s="1">
        <v>20</v>
      </c>
      <c r="K762" s="1" t="s">
        <v>3720</v>
      </c>
      <c r="L762" s="1" t="s">
        <v>3721</v>
      </c>
      <c r="M762" s="1" t="s">
        <v>3126</v>
      </c>
      <c r="N762" s="1" t="s">
        <v>2348</v>
      </c>
      <c r="O762" s="1" t="s">
        <v>1</v>
      </c>
      <c r="Q762" t="s">
        <v>3722</v>
      </c>
      <c r="R762" t="s">
        <v>2026</v>
      </c>
      <c r="S762">
        <v>100</v>
      </c>
      <c r="T762" t="s">
        <v>2026</v>
      </c>
      <c r="U762">
        <v>57</v>
      </c>
      <c r="V762" t="s">
        <v>1935</v>
      </c>
      <c r="W762">
        <v>86</v>
      </c>
      <c r="X762" s="22">
        <f>COUNTIF(Q$2:Q762,Q762)</f>
        <v>1</v>
      </c>
    </row>
    <row r="763" spans="1:24">
      <c r="A763" s="18" t="s">
        <v>2139</v>
      </c>
      <c r="B763" s="2" t="s">
        <v>3723</v>
      </c>
      <c r="D763" s="1" t="s">
        <v>2344</v>
      </c>
      <c r="I763" s="1">
        <v>0</v>
      </c>
      <c r="J763" s="1">
        <v>5</v>
      </c>
      <c r="K763" s="1" t="s">
        <v>3451</v>
      </c>
      <c r="L763" s="1" t="s">
        <v>3452</v>
      </c>
      <c r="M763" s="1" t="s">
        <v>2306</v>
      </c>
      <c r="N763" s="1" t="s">
        <v>2288</v>
      </c>
      <c r="O763" s="1" t="s">
        <v>1</v>
      </c>
      <c r="Q763" t="s">
        <v>3724</v>
      </c>
      <c r="R763" t="s">
        <v>1885</v>
      </c>
      <c r="S763">
        <v>33</v>
      </c>
      <c r="T763" t="s">
        <v>1885</v>
      </c>
      <c r="U763">
        <v>31</v>
      </c>
      <c r="V763" t="s">
        <v>1991</v>
      </c>
      <c r="W763">
        <v>77</v>
      </c>
      <c r="X763" s="22">
        <f>COUNTIF(Q$2:Q763,Q763)</f>
        <v>1</v>
      </c>
    </row>
    <row r="764" spans="1:24">
      <c r="A764" s="18" t="s">
        <v>2139</v>
      </c>
      <c r="B764" s="2" t="s">
        <v>3725</v>
      </c>
      <c r="D764" s="1" t="s">
        <v>3007</v>
      </c>
      <c r="G764" s="1">
        <v>5</v>
      </c>
      <c r="H764" s="1">
        <v>2</v>
      </c>
      <c r="I764" s="1">
        <v>2</v>
      </c>
      <c r="J764" s="1">
        <v>3</v>
      </c>
      <c r="K764" s="1" t="s">
        <v>3626</v>
      </c>
      <c r="L764" s="1" t="s">
        <v>3627</v>
      </c>
      <c r="M764" s="1" t="s">
        <v>2324</v>
      </c>
      <c r="N764" s="1" t="s">
        <v>2307</v>
      </c>
      <c r="O764" s="1" t="s">
        <v>1</v>
      </c>
      <c r="Q764" t="s">
        <v>3726</v>
      </c>
      <c r="R764" t="s">
        <v>2084</v>
      </c>
      <c r="S764">
        <v>32</v>
      </c>
      <c r="T764" t="s">
        <v>1966</v>
      </c>
      <c r="U764">
        <v>26</v>
      </c>
      <c r="V764" t="s">
        <v>2084</v>
      </c>
      <c r="W764">
        <v>86</v>
      </c>
      <c r="X764" s="22">
        <f>COUNTIF(Q$2:Q764,Q764)</f>
        <v>1</v>
      </c>
    </row>
    <row r="765" spans="1:24">
      <c r="A765" s="18" t="s">
        <v>2139</v>
      </c>
      <c r="B765" s="2" t="s">
        <v>3727</v>
      </c>
      <c r="D765" s="1" t="s">
        <v>3728</v>
      </c>
      <c r="E765" s="1" t="s">
        <v>3729</v>
      </c>
      <c r="I765" s="1">
        <v>0</v>
      </c>
      <c r="J765" s="1">
        <v>1000</v>
      </c>
      <c r="K765" s="1" t="s">
        <v>3730</v>
      </c>
      <c r="L765" s="1" t="s">
        <v>3731</v>
      </c>
      <c r="M765" s="1">
        <v>1000</v>
      </c>
      <c r="N765" s="1" t="s">
        <v>3732</v>
      </c>
      <c r="O765" s="1" t="s">
        <v>1</v>
      </c>
      <c r="Q765" t="s">
        <v>3733</v>
      </c>
      <c r="R765" t="s">
        <v>1907</v>
      </c>
      <c r="S765">
        <v>34</v>
      </c>
      <c r="T765" t="s">
        <v>1907</v>
      </c>
      <c r="U765">
        <v>34</v>
      </c>
      <c r="V765" t="s">
        <v>1893</v>
      </c>
      <c r="W765">
        <v>43</v>
      </c>
      <c r="X765" s="22">
        <f>COUNTIF(Q$2:Q765,Q765)</f>
        <v>1</v>
      </c>
    </row>
    <row r="766" spans="1:24">
      <c r="A766" s="18" t="s">
        <v>2139</v>
      </c>
      <c r="B766" s="2" t="s">
        <v>3734</v>
      </c>
      <c r="D766" s="1" t="s">
        <v>3735</v>
      </c>
      <c r="I766" s="1">
        <v>0</v>
      </c>
      <c r="J766" s="1">
        <v>100</v>
      </c>
      <c r="K766" s="1" t="s">
        <v>3736</v>
      </c>
      <c r="L766" s="1" t="s">
        <v>3737</v>
      </c>
      <c r="M766" s="1" t="s">
        <v>2433</v>
      </c>
      <c r="N766" s="1" t="s">
        <v>3738</v>
      </c>
      <c r="O766" s="1" t="s">
        <v>1</v>
      </c>
      <c r="Q766" t="s">
        <v>3739</v>
      </c>
      <c r="R766" t="s">
        <v>1877</v>
      </c>
      <c r="S766">
        <v>45</v>
      </c>
      <c r="T766" t="s">
        <v>1877</v>
      </c>
      <c r="U766">
        <v>45</v>
      </c>
      <c r="V766" t="s">
        <v>1902</v>
      </c>
      <c r="W766">
        <v>60</v>
      </c>
      <c r="X766" s="22">
        <f>COUNTIF(Q$2:Q766,Q766)</f>
        <v>1</v>
      </c>
    </row>
    <row r="767" spans="1:24">
      <c r="A767" s="18" t="s">
        <v>2139</v>
      </c>
      <c r="B767" s="2" t="s">
        <v>3740</v>
      </c>
      <c r="C767" s="37" t="s">
        <v>2086</v>
      </c>
      <c r="D767" s="1" t="s">
        <v>2957</v>
      </c>
      <c r="I767" s="1">
        <v>0</v>
      </c>
      <c r="J767" s="1">
        <v>30</v>
      </c>
      <c r="K767" s="1" t="s">
        <v>3741</v>
      </c>
      <c r="L767" s="1" t="s">
        <v>3742</v>
      </c>
      <c r="M767" s="1" t="s">
        <v>2522</v>
      </c>
      <c r="N767" s="1" t="s">
        <v>2286</v>
      </c>
      <c r="O767" s="1" t="s">
        <v>1</v>
      </c>
      <c r="Q767" t="s">
        <v>3743</v>
      </c>
      <c r="R767" t="s">
        <v>2086</v>
      </c>
      <c r="S767">
        <v>100</v>
      </c>
      <c r="T767" t="s">
        <v>2063</v>
      </c>
      <c r="U767">
        <v>38</v>
      </c>
      <c r="V767" t="s">
        <v>2086</v>
      </c>
      <c r="W767">
        <v>90</v>
      </c>
      <c r="X767" s="22">
        <f>COUNTIF(Q$2:Q767,Q767)</f>
        <v>1</v>
      </c>
    </row>
    <row r="768" spans="1:24">
      <c r="A768" s="18" t="s">
        <v>2139</v>
      </c>
      <c r="B768" s="2" t="s">
        <v>3744</v>
      </c>
      <c r="D768" s="1" t="s">
        <v>3745</v>
      </c>
      <c r="G768" s="1">
        <v>5</v>
      </c>
      <c r="H768" s="1">
        <v>6</v>
      </c>
      <c r="I768" s="1">
        <v>33</v>
      </c>
      <c r="J768" s="1">
        <v>967</v>
      </c>
      <c r="K768" s="1" t="s">
        <v>3746</v>
      </c>
      <c r="L768" s="1" t="s">
        <v>3747</v>
      </c>
      <c r="M768" s="1" t="s">
        <v>3748</v>
      </c>
      <c r="N768" s="1" t="s">
        <v>2350</v>
      </c>
      <c r="O768" s="1" t="s">
        <v>1</v>
      </c>
      <c r="Q768" t="s">
        <v>3749</v>
      </c>
      <c r="R768" t="s">
        <v>2006</v>
      </c>
      <c r="S768">
        <v>34</v>
      </c>
      <c r="T768" t="s">
        <v>2006</v>
      </c>
      <c r="U768">
        <v>34</v>
      </c>
      <c r="V768" t="s">
        <v>1921</v>
      </c>
      <c r="W768">
        <v>39</v>
      </c>
      <c r="X768" s="22">
        <f>COUNTIF(Q$2:Q768,Q768)</f>
        <v>1</v>
      </c>
    </row>
    <row r="769" spans="1:24">
      <c r="A769" s="18" t="s">
        <v>2139</v>
      </c>
      <c r="B769" s="2" t="s">
        <v>3750</v>
      </c>
      <c r="D769" s="1" t="s">
        <v>3751</v>
      </c>
      <c r="I769" s="1">
        <v>0</v>
      </c>
      <c r="J769" s="1">
        <v>96</v>
      </c>
      <c r="K769" s="1" t="s">
        <v>3752</v>
      </c>
      <c r="L769" s="1" t="s">
        <v>3753</v>
      </c>
      <c r="M769" s="1" t="s">
        <v>2287</v>
      </c>
      <c r="N769" s="1" t="s">
        <v>2354</v>
      </c>
      <c r="O769" s="1" t="s">
        <v>1</v>
      </c>
      <c r="Q769" t="s">
        <v>3754</v>
      </c>
      <c r="R769" t="s">
        <v>1869</v>
      </c>
      <c r="S769">
        <v>48</v>
      </c>
      <c r="T769" t="s">
        <v>1869</v>
      </c>
      <c r="U769">
        <v>40</v>
      </c>
      <c r="V769" t="s">
        <v>1869</v>
      </c>
      <c r="W769">
        <v>86</v>
      </c>
      <c r="X769" s="22">
        <f>COUNTIF(Q$2:Q769,Q769)</f>
        <v>1</v>
      </c>
    </row>
    <row r="770" spans="1:24">
      <c r="A770" s="18" t="s">
        <v>2139</v>
      </c>
      <c r="B770" s="2" t="s">
        <v>3755</v>
      </c>
      <c r="D770" s="1" t="s">
        <v>3756</v>
      </c>
      <c r="E770" s="1" t="s">
        <v>3757</v>
      </c>
      <c r="I770" s="1">
        <v>0</v>
      </c>
      <c r="J770" s="1">
        <v>2997</v>
      </c>
      <c r="K770" s="1" t="s">
        <v>3758</v>
      </c>
      <c r="L770" s="1" t="s">
        <v>3759</v>
      </c>
      <c r="M770" s="1" t="s">
        <v>2522</v>
      </c>
      <c r="N770" s="1" t="s">
        <v>2288</v>
      </c>
      <c r="O770" s="1" t="s">
        <v>2105</v>
      </c>
      <c r="Q770" t="s">
        <v>3760</v>
      </c>
      <c r="R770" t="s">
        <v>1965</v>
      </c>
      <c r="S770">
        <v>15</v>
      </c>
      <c r="T770" t="s">
        <v>1965</v>
      </c>
      <c r="U770">
        <v>15</v>
      </c>
      <c r="V770" t="s">
        <v>1889</v>
      </c>
      <c r="W770">
        <v>40</v>
      </c>
      <c r="X770" s="22">
        <f>COUNTIF(Q$2:Q770,Q770)</f>
        <v>1</v>
      </c>
    </row>
    <row r="771" spans="1:24">
      <c r="A771" s="18" t="s">
        <v>2139</v>
      </c>
      <c r="B771" s="2" t="s">
        <v>3609</v>
      </c>
      <c r="C771" s="37" t="s">
        <v>2047</v>
      </c>
      <c r="D771" s="1" t="s">
        <v>2666</v>
      </c>
      <c r="I771" s="1">
        <v>0</v>
      </c>
      <c r="J771" s="1">
        <v>20</v>
      </c>
      <c r="K771" s="1" t="s">
        <v>2304</v>
      </c>
      <c r="L771" s="1" t="s">
        <v>2305</v>
      </c>
      <c r="M771" s="1" t="s">
        <v>2677</v>
      </c>
      <c r="N771" s="1" t="s">
        <v>2307</v>
      </c>
      <c r="O771" s="1" t="s">
        <v>1</v>
      </c>
      <c r="Q771" t="s">
        <v>3761</v>
      </c>
      <c r="R771" t="s">
        <v>2047</v>
      </c>
      <c r="S771">
        <v>100</v>
      </c>
      <c r="T771" t="s">
        <v>1966</v>
      </c>
      <c r="U771">
        <v>31</v>
      </c>
      <c r="V771" t="s">
        <v>2047</v>
      </c>
      <c r="W771">
        <v>90</v>
      </c>
      <c r="X771" s="22">
        <f>COUNTIF(Q$2:Q771,Q771)</f>
        <v>1</v>
      </c>
    </row>
    <row r="772" spans="1:24">
      <c r="A772" s="18" t="s">
        <v>2139</v>
      </c>
      <c r="B772" s="2" t="s">
        <v>3762</v>
      </c>
      <c r="C772" s="37" t="s">
        <v>1941</v>
      </c>
      <c r="D772" s="1" t="s">
        <v>2401</v>
      </c>
      <c r="I772" s="1">
        <v>0</v>
      </c>
      <c r="J772" s="1">
        <v>10</v>
      </c>
      <c r="K772" s="1" t="s">
        <v>2355</v>
      </c>
      <c r="L772" s="1" t="s">
        <v>2356</v>
      </c>
      <c r="M772" s="1" t="s">
        <v>2357</v>
      </c>
      <c r="N772" s="1" t="s">
        <v>2348</v>
      </c>
      <c r="O772" s="1" t="s">
        <v>1</v>
      </c>
      <c r="Q772" t="s">
        <v>3763</v>
      </c>
      <c r="R772" t="s">
        <v>1941</v>
      </c>
      <c r="S772">
        <v>100</v>
      </c>
      <c r="T772" t="s">
        <v>1941</v>
      </c>
      <c r="U772">
        <v>31</v>
      </c>
      <c r="V772" t="s">
        <v>1941</v>
      </c>
      <c r="W772">
        <v>90</v>
      </c>
      <c r="X772" s="22">
        <f>COUNTIF(Q$2:Q772,Q772)</f>
        <v>1</v>
      </c>
    </row>
    <row r="773" spans="1:24">
      <c r="A773" s="18" t="s">
        <v>2139</v>
      </c>
      <c r="B773" s="2" t="s">
        <v>3764</v>
      </c>
      <c r="C773" s="37" t="s">
        <v>2038</v>
      </c>
      <c r="D773" s="1" t="s">
        <v>2434</v>
      </c>
      <c r="I773" s="1">
        <v>0</v>
      </c>
      <c r="J773" s="1">
        <v>10</v>
      </c>
      <c r="K773" s="1" t="s">
        <v>3457</v>
      </c>
      <c r="L773" s="1" t="s">
        <v>3458</v>
      </c>
      <c r="M773" s="1" t="s">
        <v>3459</v>
      </c>
      <c r="N773" s="1" t="s">
        <v>2307</v>
      </c>
      <c r="O773" s="1" t="s">
        <v>1</v>
      </c>
      <c r="Q773" t="s">
        <v>3765</v>
      </c>
      <c r="R773" t="s">
        <v>2038</v>
      </c>
      <c r="S773">
        <v>100</v>
      </c>
      <c r="T773" t="s">
        <v>2039</v>
      </c>
      <c r="U773">
        <v>38</v>
      </c>
      <c r="V773" t="s">
        <v>2038</v>
      </c>
      <c r="W773">
        <v>90</v>
      </c>
      <c r="X773" s="22">
        <f>COUNTIF(Q$2:Q773,Q773)</f>
        <v>1</v>
      </c>
    </row>
    <row r="774" spans="1:24">
      <c r="A774" s="18" t="s">
        <v>2139</v>
      </c>
      <c r="B774" s="2" t="s">
        <v>3766</v>
      </c>
      <c r="D774" s="1" t="s">
        <v>3767</v>
      </c>
      <c r="E774" s="1" t="s">
        <v>3768</v>
      </c>
      <c r="I774" s="1">
        <v>0</v>
      </c>
      <c r="J774" s="1">
        <v>74</v>
      </c>
      <c r="K774" s="1" t="s">
        <v>3769</v>
      </c>
      <c r="L774" s="1" t="s">
        <v>3770</v>
      </c>
      <c r="M774" s="1">
        <v>74</v>
      </c>
      <c r="N774" s="1" t="s">
        <v>3319</v>
      </c>
      <c r="O774" s="1" t="s">
        <v>1</v>
      </c>
      <c r="Q774" t="s">
        <v>3771</v>
      </c>
      <c r="R774" t="s">
        <v>1976</v>
      </c>
      <c r="S774">
        <v>29</v>
      </c>
      <c r="T774" t="s">
        <v>1976</v>
      </c>
      <c r="U774">
        <v>29</v>
      </c>
      <c r="V774" t="s">
        <v>1976</v>
      </c>
      <c r="W774">
        <v>86</v>
      </c>
      <c r="X774" s="22">
        <f>COUNTIF(Q$2:Q774,Q774)</f>
        <v>1</v>
      </c>
    </row>
    <row r="775" spans="1:24">
      <c r="A775" s="18" t="s">
        <v>2139</v>
      </c>
      <c r="B775" s="2" t="s">
        <v>3772</v>
      </c>
      <c r="C775" s="37" t="s">
        <v>1935</v>
      </c>
      <c r="D775" s="1" t="s">
        <v>2954</v>
      </c>
      <c r="E775" s="1" t="s">
        <v>2289</v>
      </c>
      <c r="I775" s="1">
        <v>0</v>
      </c>
      <c r="J775" s="1">
        <v>5</v>
      </c>
      <c r="K775" s="1" t="s">
        <v>2304</v>
      </c>
      <c r="L775" s="1" t="s">
        <v>2305</v>
      </c>
      <c r="M775" s="1" t="s">
        <v>2677</v>
      </c>
      <c r="N775" s="1" t="s">
        <v>2348</v>
      </c>
      <c r="O775" s="1" t="s">
        <v>1</v>
      </c>
      <c r="Q775" t="s">
        <v>3773</v>
      </c>
      <c r="R775" t="s">
        <v>1935</v>
      </c>
      <c r="S775">
        <v>100</v>
      </c>
      <c r="T775" t="s">
        <v>2061</v>
      </c>
      <c r="U775">
        <v>27</v>
      </c>
      <c r="V775" t="s">
        <v>1936</v>
      </c>
      <c r="W775">
        <v>86</v>
      </c>
      <c r="X775" s="22">
        <f>COUNTIF(Q$2:Q775,Q775)</f>
        <v>1</v>
      </c>
    </row>
    <row r="776" spans="1:24">
      <c r="A776" s="18" t="s">
        <v>2139</v>
      </c>
      <c r="B776" s="2" t="s">
        <v>3774</v>
      </c>
      <c r="D776" s="1" t="s">
        <v>2636</v>
      </c>
      <c r="I776" s="1">
        <v>0</v>
      </c>
      <c r="J776" s="1">
        <v>5</v>
      </c>
      <c r="K776" s="1" t="s">
        <v>3172</v>
      </c>
      <c r="L776" s="1" t="s">
        <v>3173</v>
      </c>
      <c r="M776" s="1" t="s">
        <v>2522</v>
      </c>
      <c r="N776" s="1" t="s">
        <v>2348</v>
      </c>
      <c r="O776" s="1" t="s">
        <v>1</v>
      </c>
      <c r="Q776" t="s">
        <v>3775</v>
      </c>
      <c r="R776" t="s">
        <v>1935</v>
      </c>
      <c r="S776">
        <v>50</v>
      </c>
      <c r="T776" t="s">
        <v>2061</v>
      </c>
      <c r="U776">
        <v>23</v>
      </c>
      <c r="V776" t="s">
        <v>2025</v>
      </c>
      <c r="W776">
        <v>86</v>
      </c>
      <c r="X776" s="22">
        <f>COUNTIF(Q$2:Q776,Q776)</f>
        <v>1</v>
      </c>
    </row>
    <row r="777" spans="1:24">
      <c r="A777" s="18" t="s">
        <v>2139</v>
      </c>
      <c r="B777" s="2" t="s">
        <v>3776</v>
      </c>
      <c r="D777" s="1" t="s">
        <v>3590</v>
      </c>
      <c r="I777" s="1">
        <v>0</v>
      </c>
      <c r="J777" s="1">
        <v>136</v>
      </c>
      <c r="K777" s="1" t="s">
        <v>2352</v>
      </c>
      <c r="L777" s="1" t="s">
        <v>2353</v>
      </c>
      <c r="M777" s="1" t="s">
        <v>2287</v>
      </c>
      <c r="N777" s="1" t="s">
        <v>2363</v>
      </c>
      <c r="O777" s="1" t="s">
        <v>1</v>
      </c>
      <c r="Q777" t="s">
        <v>3777</v>
      </c>
      <c r="R777" t="s">
        <v>2030</v>
      </c>
      <c r="S777">
        <v>70</v>
      </c>
      <c r="T777" t="s">
        <v>1966</v>
      </c>
      <c r="U777">
        <v>21</v>
      </c>
      <c r="V777" t="s">
        <v>2028</v>
      </c>
      <c r="W777">
        <v>86</v>
      </c>
      <c r="X777" s="22">
        <f>COUNTIF(Q$2:Q777,Q777)</f>
        <v>1</v>
      </c>
    </row>
    <row r="778" spans="1:24">
      <c r="A778" s="18" t="s">
        <v>2139</v>
      </c>
      <c r="B778" s="2" t="s">
        <v>3778</v>
      </c>
      <c r="C778" s="37" t="s">
        <v>1987</v>
      </c>
      <c r="D778" s="1" t="s">
        <v>3779</v>
      </c>
      <c r="E778" s="1" t="s">
        <v>3007</v>
      </c>
      <c r="I778" s="1">
        <v>0</v>
      </c>
      <c r="J778" s="1">
        <v>3</v>
      </c>
      <c r="K778" s="1" t="s">
        <v>3172</v>
      </c>
      <c r="L778" s="1" t="s">
        <v>3173</v>
      </c>
      <c r="M778" s="1" t="s">
        <v>2522</v>
      </c>
      <c r="N778" s="1" t="s">
        <v>2348</v>
      </c>
      <c r="O778" s="1" t="s">
        <v>1</v>
      </c>
      <c r="Q778" t="s">
        <v>3780</v>
      </c>
      <c r="R778" t="s">
        <v>1987</v>
      </c>
      <c r="S778">
        <v>100</v>
      </c>
      <c r="T778" t="s">
        <v>1987</v>
      </c>
      <c r="U778">
        <v>22</v>
      </c>
      <c r="V778" t="s">
        <v>2084</v>
      </c>
      <c r="W778">
        <v>86</v>
      </c>
      <c r="X778" s="22">
        <f>COUNTIF(Q$2:Q778,Q778)</f>
        <v>1</v>
      </c>
    </row>
    <row r="779" spans="1:24">
      <c r="A779" s="18" t="s">
        <v>2139</v>
      </c>
      <c r="B779" s="2" t="s">
        <v>3781</v>
      </c>
      <c r="D779" s="1" t="s">
        <v>3782</v>
      </c>
      <c r="E779" s="1" t="s">
        <v>3783</v>
      </c>
      <c r="I779" s="1">
        <v>0</v>
      </c>
      <c r="J779" s="1">
        <v>8</v>
      </c>
      <c r="K779" s="1" t="s">
        <v>3784</v>
      </c>
      <c r="L779" s="1" t="s">
        <v>3785</v>
      </c>
      <c r="M779" s="1">
        <v>8</v>
      </c>
      <c r="N779" s="1" t="s">
        <v>3738</v>
      </c>
      <c r="O779" s="1" t="s">
        <v>1</v>
      </c>
      <c r="Q779" t="s">
        <v>3786</v>
      </c>
      <c r="R779" t="s">
        <v>1975</v>
      </c>
      <c r="S779">
        <v>25</v>
      </c>
      <c r="T779" t="s">
        <v>1975</v>
      </c>
      <c r="U779">
        <v>24</v>
      </c>
      <c r="V779" t="s">
        <v>2013</v>
      </c>
      <c r="W779">
        <v>45</v>
      </c>
      <c r="X779" s="22">
        <f>COUNTIF(Q$2:Q779,Q779)</f>
        <v>1</v>
      </c>
    </row>
    <row r="780" spans="1:24">
      <c r="A780" s="18" t="s">
        <v>2139</v>
      </c>
      <c r="B780" s="2" t="s">
        <v>3787</v>
      </c>
      <c r="C780" s="37" t="s">
        <v>1894</v>
      </c>
      <c r="D780" s="1" t="s">
        <v>2632</v>
      </c>
      <c r="I780" s="1">
        <v>0</v>
      </c>
      <c r="J780" s="1">
        <v>1</v>
      </c>
      <c r="K780" s="1" t="s">
        <v>3101</v>
      </c>
      <c r="L780" s="1" t="s">
        <v>3102</v>
      </c>
      <c r="M780" s="1" t="s">
        <v>2306</v>
      </c>
      <c r="N780" s="1" t="s">
        <v>2924</v>
      </c>
      <c r="O780" s="1" t="s">
        <v>1</v>
      </c>
      <c r="Q780" t="s">
        <v>3788</v>
      </c>
      <c r="R780" t="s">
        <v>1894</v>
      </c>
      <c r="S780">
        <v>100</v>
      </c>
      <c r="T780" t="s">
        <v>1894</v>
      </c>
      <c r="U780">
        <v>33</v>
      </c>
      <c r="V780" t="s">
        <v>1893</v>
      </c>
      <c r="W780">
        <v>90</v>
      </c>
      <c r="X780" s="22">
        <f>COUNTIF(Q$2:Q780,Q780)</f>
        <v>1</v>
      </c>
    </row>
    <row r="781" spans="1:24">
      <c r="A781" s="18" t="s">
        <v>2139</v>
      </c>
      <c r="B781" s="2" t="s">
        <v>3789</v>
      </c>
      <c r="D781" s="1" t="s">
        <v>3790</v>
      </c>
      <c r="I781" s="1">
        <v>0</v>
      </c>
      <c r="J781" s="1">
        <v>120</v>
      </c>
      <c r="K781" s="1" t="s">
        <v>3791</v>
      </c>
      <c r="L781" s="1" t="s">
        <v>3792</v>
      </c>
      <c r="M781" s="1" t="s">
        <v>2433</v>
      </c>
      <c r="N781" s="1" t="s">
        <v>2301</v>
      </c>
      <c r="O781" s="1" t="s">
        <v>2105</v>
      </c>
      <c r="Q781" t="s">
        <v>3793</v>
      </c>
      <c r="R781" t="s">
        <v>2031</v>
      </c>
      <c r="S781">
        <v>30</v>
      </c>
      <c r="T781" t="s">
        <v>2031</v>
      </c>
      <c r="U781">
        <v>30</v>
      </c>
      <c r="V781" t="s">
        <v>1996</v>
      </c>
      <c r="W781">
        <v>45</v>
      </c>
      <c r="X781" s="22">
        <f>COUNTIF(Q$2:Q781,Q781)</f>
        <v>1</v>
      </c>
    </row>
    <row r="782" spans="1:24">
      <c r="A782" s="18" t="s">
        <v>2139</v>
      </c>
      <c r="B782" s="2" t="s">
        <v>3794</v>
      </c>
      <c r="D782" s="1" t="s">
        <v>3795</v>
      </c>
      <c r="I782" s="1">
        <v>0</v>
      </c>
      <c r="J782" s="1">
        <v>60</v>
      </c>
      <c r="K782" s="1" t="s">
        <v>3796</v>
      </c>
      <c r="L782" s="1" t="s">
        <v>3797</v>
      </c>
      <c r="M782" s="1" t="s">
        <v>3798</v>
      </c>
      <c r="N782" s="1" t="s">
        <v>2350</v>
      </c>
      <c r="O782" s="1" t="s">
        <v>2105</v>
      </c>
      <c r="Q782" t="s">
        <v>3799</v>
      </c>
      <c r="R782" t="s">
        <v>2031</v>
      </c>
      <c r="S782">
        <v>33</v>
      </c>
      <c r="T782" t="s">
        <v>2031</v>
      </c>
      <c r="U782">
        <v>33</v>
      </c>
      <c r="V782" t="s">
        <v>1893</v>
      </c>
      <c r="W782">
        <v>43</v>
      </c>
      <c r="X782" s="22">
        <f>COUNTIF(Q$2:Q782,Q782)</f>
        <v>1</v>
      </c>
    </row>
    <row r="783" spans="1:24">
      <c r="A783" s="18" t="s">
        <v>2139</v>
      </c>
      <c r="B783" s="2" t="s">
        <v>3800</v>
      </c>
      <c r="D783" s="1" t="s">
        <v>2385</v>
      </c>
      <c r="I783" s="1">
        <v>0</v>
      </c>
      <c r="J783" s="1">
        <v>1000</v>
      </c>
      <c r="K783" s="1" t="s">
        <v>3270</v>
      </c>
      <c r="L783" s="1" t="s">
        <v>3271</v>
      </c>
      <c r="M783" s="1" t="s">
        <v>2306</v>
      </c>
      <c r="N783" s="1" t="s">
        <v>2307</v>
      </c>
      <c r="O783" s="1" t="s">
        <v>1</v>
      </c>
      <c r="Q783" t="s">
        <v>3801</v>
      </c>
      <c r="R783" t="s">
        <v>1859</v>
      </c>
      <c r="S783">
        <v>67</v>
      </c>
      <c r="T783" t="s">
        <v>1966</v>
      </c>
      <c r="U783">
        <v>29</v>
      </c>
      <c r="V783" t="s">
        <v>2031</v>
      </c>
      <c r="W783">
        <v>86</v>
      </c>
      <c r="X783" s="22">
        <f>COUNTIF(Q$2:Q783,Q783)</f>
        <v>1</v>
      </c>
    </row>
    <row r="784" spans="1:24">
      <c r="A784" s="18" t="s">
        <v>2139</v>
      </c>
      <c r="B784" s="2" t="s">
        <v>3802</v>
      </c>
      <c r="D784" s="1" t="s">
        <v>2320</v>
      </c>
      <c r="I784" s="1">
        <v>0</v>
      </c>
      <c r="J784" s="1">
        <v>2</v>
      </c>
      <c r="K784" s="1" t="s">
        <v>3087</v>
      </c>
      <c r="L784" s="1" t="s">
        <v>3088</v>
      </c>
      <c r="M784" s="1" t="s">
        <v>2660</v>
      </c>
      <c r="N784" s="1" t="s">
        <v>2301</v>
      </c>
      <c r="O784" s="1" t="s">
        <v>1</v>
      </c>
      <c r="Q784" t="s">
        <v>3803</v>
      </c>
      <c r="R784" t="s">
        <v>1934</v>
      </c>
      <c r="S784">
        <v>25</v>
      </c>
      <c r="T784" t="s">
        <v>1934</v>
      </c>
      <c r="U784">
        <v>25</v>
      </c>
      <c r="V784" t="s">
        <v>2052</v>
      </c>
      <c r="W784">
        <v>86</v>
      </c>
      <c r="X784" s="22">
        <f>COUNTIF(Q$2:Q784,Q784)</f>
        <v>1</v>
      </c>
    </row>
    <row r="785" spans="1:24">
      <c r="A785" s="18" t="s">
        <v>2139</v>
      </c>
      <c r="B785" s="2" t="s">
        <v>3804</v>
      </c>
      <c r="D785" s="1" t="s">
        <v>2631</v>
      </c>
      <c r="I785" s="1">
        <v>0</v>
      </c>
      <c r="J785" s="1">
        <v>100</v>
      </c>
      <c r="K785" s="1" t="s">
        <v>2417</v>
      </c>
      <c r="L785" s="1" t="s">
        <v>2418</v>
      </c>
      <c r="M785" s="1" t="s">
        <v>2938</v>
      </c>
      <c r="N785" s="1" t="s">
        <v>2307</v>
      </c>
      <c r="O785" s="1" t="s">
        <v>1</v>
      </c>
      <c r="Q785" t="s">
        <v>3805</v>
      </c>
      <c r="R785" t="s">
        <v>2038</v>
      </c>
      <c r="S785">
        <v>77</v>
      </c>
      <c r="T785" t="s">
        <v>2061</v>
      </c>
      <c r="U785">
        <v>31</v>
      </c>
      <c r="V785" t="s">
        <v>2038</v>
      </c>
      <c r="W785">
        <v>86</v>
      </c>
      <c r="X785" s="22">
        <f>COUNTIF(Q$2:Q785,Q785)</f>
        <v>1</v>
      </c>
    </row>
    <row r="786" spans="1:24">
      <c r="A786" s="18" t="s">
        <v>2139</v>
      </c>
      <c r="B786" s="2" t="s">
        <v>3806</v>
      </c>
      <c r="D786" s="1" t="s">
        <v>2691</v>
      </c>
      <c r="I786" s="1">
        <v>0</v>
      </c>
      <c r="J786" s="1">
        <v>10</v>
      </c>
      <c r="K786" s="1" t="s">
        <v>3807</v>
      </c>
      <c r="L786" s="1" t="s">
        <v>3808</v>
      </c>
      <c r="M786" s="1" t="s">
        <v>2357</v>
      </c>
      <c r="N786" s="1" t="s">
        <v>2307</v>
      </c>
      <c r="O786" s="1" t="s">
        <v>1</v>
      </c>
      <c r="Q786" t="s">
        <v>3809</v>
      </c>
      <c r="R786" t="s">
        <v>2044</v>
      </c>
      <c r="S786">
        <v>44</v>
      </c>
      <c r="T786" t="s">
        <v>2068</v>
      </c>
      <c r="U786">
        <v>29</v>
      </c>
      <c r="V786" t="s">
        <v>2031</v>
      </c>
      <c r="W786">
        <v>86</v>
      </c>
      <c r="X786" s="22">
        <f>COUNTIF(Q$2:Q786,Q786)</f>
        <v>1</v>
      </c>
    </row>
    <row r="787" spans="1:24">
      <c r="A787" s="18" t="s">
        <v>2139</v>
      </c>
      <c r="B787" s="2" t="s">
        <v>3810</v>
      </c>
      <c r="C787" s="37" t="s">
        <v>1937</v>
      </c>
      <c r="D787" s="1" t="s">
        <v>3811</v>
      </c>
      <c r="I787" s="1">
        <v>0</v>
      </c>
      <c r="J787" s="1">
        <v>142</v>
      </c>
      <c r="K787" s="1" t="s">
        <v>3219</v>
      </c>
      <c r="L787" s="1" t="s">
        <v>3220</v>
      </c>
      <c r="M787" s="1" t="s">
        <v>2315</v>
      </c>
      <c r="N787" s="1" t="s">
        <v>2348</v>
      </c>
      <c r="O787" s="1" t="s">
        <v>1</v>
      </c>
      <c r="Q787" t="s">
        <v>3812</v>
      </c>
      <c r="R787" t="s">
        <v>1937</v>
      </c>
      <c r="S787">
        <v>100</v>
      </c>
      <c r="T787" t="s">
        <v>1966</v>
      </c>
      <c r="U787">
        <v>34</v>
      </c>
      <c r="V787" t="s">
        <v>1935</v>
      </c>
      <c r="W787">
        <v>90</v>
      </c>
      <c r="X787" s="22">
        <f>COUNTIF(Q$2:Q787,Q787)</f>
        <v>1</v>
      </c>
    </row>
    <row r="788" spans="1:24">
      <c r="A788" s="18" t="s">
        <v>2139</v>
      </c>
      <c r="B788" s="2" t="s">
        <v>3813</v>
      </c>
      <c r="D788" s="1" t="s">
        <v>3814</v>
      </c>
      <c r="E788" s="1" t="s">
        <v>3815</v>
      </c>
      <c r="I788" s="1">
        <v>0</v>
      </c>
      <c r="J788" s="1">
        <v>200</v>
      </c>
      <c r="K788" s="1" t="s">
        <v>3687</v>
      </c>
      <c r="L788" s="1" t="s">
        <v>3688</v>
      </c>
      <c r="M788" s="1">
        <v>200</v>
      </c>
      <c r="N788" s="1" t="s">
        <v>3319</v>
      </c>
      <c r="O788" s="1" t="s">
        <v>1</v>
      </c>
      <c r="Q788" t="s">
        <v>3816</v>
      </c>
      <c r="R788" t="s">
        <v>1976</v>
      </c>
      <c r="S788">
        <v>32</v>
      </c>
      <c r="T788" t="s">
        <v>1976</v>
      </c>
      <c r="U788">
        <v>32</v>
      </c>
      <c r="V788" t="s">
        <v>2052</v>
      </c>
      <c r="W788">
        <v>86</v>
      </c>
      <c r="X788" s="22">
        <f>COUNTIF(Q$2:Q788,Q788)</f>
        <v>1</v>
      </c>
    </row>
    <row r="789" spans="1:24">
      <c r="A789" s="18" t="s">
        <v>2139</v>
      </c>
      <c r="B789" s="2" t="s">
        <v>3817</v>
      </c>
      <c r="C789" s="37" t="s">
        <v>1990</v>
      </c>
      <c r="D789" s="1" t="s">
        <v>2501</v>
      </c>
      <c r="I789" s="1">
        <v>0</v>
      </c>
      <c r="J789" s="1">
        <v>100</v>
      </c>
      <c r="K789" s="1" t="s">
        <v>3818</v>
      </c>
      <c r="L789" s="1" t="s">
        <v>3819</v>
      </c>
      <c r="M789" s="1" t="s">
        <v>2315</v>
      </c>
      <c r="N789" s="1" t="s">
        <v>2288</v>
      </c>
      <c r="O789" s="1" t="s">
        <v>1</v>
      </c>
      <c r="Q789" t="s">
        <v>3820</v>
      </c>
      <c r="R789" t="s">
        <v>1990</v>
      </c>
      <c r="S789">
        <v>100</v>
      </c>
      <c r="T789" t="s">
        <v>1994</v>
      </c>
      <c r="U789">
        <v>37</v>
      </c>
      <c r="V789" t="s">
        <v>1990</v>
      </c>
      <c r="W789">
        <v>90</v>
      </c>
      <c r="X789" s="22">
        <f>COUNTIF(Q$2:Q789,Q789)</f>
        <v>1</v>
      </c>
    </row>
    <row r="790" spans="1:24">
      <c r="A790" s="18" t="s">
        <v>2139</v>
      </c>
      <c r="B790" s="2" t="s">
        <v>3821</v>
      </c>
      <c r="C790" s="37" t="s">
        <v>1961</v>
      </c>
      <c r="D790" s="1" t="s">
        <v>3822</v>
      </c>
      <c r="I790" s="1">
        <v>0</v>
      </c>
      <c r="J790" s="1">
        <v>5</v>
      </c>
      <c r="K790" s="1" t="s">
        <v>3172</v>
      </c>
      <c r="L790" s="1" t="s">
        <v>3173</v>
      </c>
      <c r="M790" s="1" t="s">
        <v>2522</v>
      </c>
      <c r="N790" s="1" t="s">
        <v>2348</v>
      </c>
      <c r="O790" s="1" t="s">
        <v>1</v>
      </c>
      <c r="Q790" t="s">
        <v>3823</v>
      </c>
      <c r="R790" t="s">
        <v>1961</v>
      </c>
      <c r="S790">
        <v>100</v>
      </c>
      <c r="T790" t="s">
        <v>1961</v>
      </c>
      <c r="U790">
        <v>26</v>
      </c>
      <c r="V790" t="s">
        <v>1961</v>
      </c>
      <c r="W790">
        <v>90</v>
      </c>
      <c r="X790" s="22">
        <f>COUNTIF(Q$2:Q790,Q790)</f>
        <v>1</v>
      </c>
    </row>
    <row r="791" spans="1:24">
      <c r="A791" s="18" t="s">
        <v>2139</v>
      </c>
      <c r="B791" s="2" t="s">
        <v>3824</v>
      </c>
      <c r="D791" s="1" t="s">
        <v>3825</v>
      </c>
      <c r="E791" s="1" t="s">
        <v>2567</v>
      </c>
      <c r="I791" s="1">
        <v>0</v>
      </c>
      <c r="J791" s="1">
        <v>24</v>
      </c>
      <c r="K791" s="1" t="s">
        <v>3826</v>
      </c>
      <c r="L791" s="1" t="s">
        <v>3827</v>
      </c>
      <c r="M791" s="1">
        <v>24</v>
      </c>
      <c r="N791" s="1" t="s">
        <v>3319</v>
      </c>
      <c r="O791" s="1" t="s">
        <v>1</v>
      </c>
      <c r="Q791" t="s">
        <v>3828</v>
      </c>
      <c r="R791" t="s">
        <v>1976</v>
      </c>
      <c r="S791">
        <v>32</v>
      </c>
      <c r="T791" t="s">
        <v>1976</v>
      </c>
      <c r="U791">
        <v>30</v>
      </c>
      <c r="V791" t="s">
        <v>2052</v>
      </c>
      <c r="W791">
        <v>86</v>
      </c>
      <c r="X791" s="22">
        <f>COUNTIF(Q$2:Q791,Q791)</f>
        <v>1</v>
      </c>
    </row>
    <row r="792" spans="1:24">
      <c r="A792" s="18" t="s">
        <v>2139</v>
      </c>
      <c r="B792" s="2" t="s">
        <v>3094</v>
      </c>
      <c r="D792" s="1" t="s">
        <v>3095</v>
      </c>
      <c r="I792" s="1">
        <v>0</v>
      </c>
      <c r="J792" s="1">
        <v>110</v>
      </c>
      <c r="K792" s="1" t="s">
        <v>3829</v>
      </c>
      <c r="L792" s="1" t="s">
        <v>3830</v>
      </c>
      <c r="M792" s="1" t="s">
        <v>2306</v>
      </c>
      <c r="N792" s="1" t="s">
        <v>2307</v>
      </c>
      <c r="O792" s="1" t="s">
        <v>1</v>
      </c>
      <c r="Q792" t="s">
        <v>3831</v>
      </c>
      <c r="R792" t="s">
        <v>2044</v>
      </c>
      <c r="S792">
        <v>44</v>
      </c>
      <c r="T792" t="s">
        <v>1966</v>
      </c>
      <c r="U792">
        <v>30</v>
      </c>
      <c r="V792" t="s">
        <v>2031</v>
      </c>
      <c r="W792">
        <v>86</v>
      </c>
      <c r="X792" s="22">
        <f>COUNTIF(Q$2:Q792,Q792)</f>
        <v>1</v>
      </c>
    </row>
    <row r="793" spans="1:24">
      <c r="A793" s="18" t="s">
        <v>2139</v>
      </c>
      <c r="B793" s="2" t="s">
        <v>3832</v>
      </c>
      <c r="D793" s="1" t="s">
        <v>2600</v>
      </c>
      <c r="E793" s="1" t="s">
        <v>2877</v>
      </c>
      <c r="I793" s="1">
        <v>0</v>
      </c>
      <c r="J793" s="1">
        <v>10</v>
      </c>
      <c r="K793" s="1" t="s">
        <v>3338</v>
      </c>
      <c r="L793" s="1" t="s">
        <v>3339</v>
      </c>
      <c r="M793" s="1" t="s">
        <v>2522</v>
      </c>
      <c r="N793" s="1" t="s">
        <v>2288</v>
      </c>
      <c r="O793" s="1" t="s">
        <v>1</v>
      </c>
      <c r="Q793" t="s">
        <v>3833</v>
      </c>
      <c r="R793" t="s">
        <v>1885</v>
      </c>
      <c r="S793">
        <v>29</v>
      </c>
      <c r="T793" t="s">
        <v>1885</v>
      </c>
      <c r="U793">
        <v>27</v>
      </c>
      <c r="V793" t="s">
        <v>1990</v>
      </c>
      <c r="W793">
        <v>77</v>
      </c>
      <c r="X793" s="22">
        <f>COUNTIF(Q$2:Q793,Q793)</f>
        <v>1</v>
      </c>
    </row>
    <row r="794" spans="1:24">
      <c r="A794" s="18" t="s">
        <v>2139</v>
      </c>
      <c r="B794" s="2" t="s">
        <v>3834</v>
      </c>
      <c r="D794" s="1" t="s">
        <v>2411</v>
      </c>
      <c r="I794" s="1">
        <v>0</v>
      </c>
      <c r="J794" s="1">
        <v>1</v>
      </c>
      <c r="K794" s="1" t="s">
        <v>3835</v>
      </c>
      <c r="L794" s="1" t="s">
        <v>3836</v>
      </c>
      <c r="M794" s="1" t="s">
        <v>2972</v>
      </c>
      <c r="N794" s="1" t="s">
        <v>2288</v>
      </c>
      <c r="O794" s="1" t="s">
        <v>1</v>
      </c>
      <c r="Q794" t="s">
        <v>3837</v>
      </c>
      <c r="R794" t="s">
        <v>2081</v>
      </c>
      <c r="S794">
        <v>80</v>
      </c>
      <c r="T794" t="s">
        <v>1973</v>
      </c>
      <c r="U794">
        <v>45</v>
      </c>
      <c r="V794" t="s">
        <v>1973</v>
      </c>
      <c r="W794">
        <v>86</v>
      </c>
      <c r="X794" s="22">
        <f>COUNTIF(Q$2:Q794,Q794)</f>
        <v>1</v>
      </c>
    </row>
    <row r="795" spans="1:24">
      <c r="A795" s="18" t="s">
        <v>2139</v>
      </c>
      <c r="B795" s="2" t="s">
        <v>3838</v>
      </c>
      <c r="D795" s="1" t="s">
        <v>3839</v>
      </c>
      <c r="I795" s="1">
        <v>0</v>
      </c>
      <c r="J795" s="1">
        <v>79</v>
      </c>
      <c r="K795" s="1" t="s">
        <v>3579</v>
      </c>
      <c r="L795" s="1" t="s">
        <v>3580</v>
      </c>
      <c r="M795" s="1" t="s">
        <v>2329</v>
      </c>
      <c r="N795" s="1" t="s">
        <v>2350</v>
      </c>
      <c r="O795" s="1" t="s">
        <v>1</v>
      </c>
      <c r="Q795" t="s">
        <v>3840</v>
      </c>
      <c r="R795" t="s">
        <v>1994</v>
      </c>
      <c r="S795">
        <v>32</v>
      </c>
      <c r="T795" t="s">
        <v>1994</v>
      </c>
      <c r="U795">
        <v>28</v>
      </c>
      <c r="V795" t="s">
        <v>1881</v>
      </c>
      <c r="W795">
        <v>48</v>
      </c>
      <c r="X795" s="22">
        <f>COUNTIF(Q$2:Q795,Q795)</f>
        <v>1</v>
      </c>
    </row>
    <row r="796" spans="1:24">
      <c r="A796" s="18" t="s">
        <v>2139</v>
      </c>
      <c r="B796" s="2" t="s">
        <v>3841</v>
      </c>
      <c r="C796" s="37" t="s">
        <v>1853</v>
      </c>
      <c r="D796" s="1" t="s">
        <v>2455</v>
      </c>
      <c r="I796" s="1">
        <v>0</v>
      </c>
      <c r="J796" s="1">
        <v>400</v>
      </c>
      <c r="K796" s="1" t="s">
        <v>3466</v>
      </c>
      <c r="L796" s="1" t="s">
        <v>3467</v>
      </c>
      <c r="M796" s="1" t="s">
        <v>2297</v>
      </c>
      <c r="N796" s="1" t="s">
        <v>2301</v>
      </c>
      <c r="O796" s="1" t="s">
        <v>2105</v>
      </c>
      <c r="Q796" t="s">
        <v>3842</v>
      </c>
      <c r="R796" t="s">
        <v>1853</v>
      </c>
      <c r="S796">
        <v>100</v>
      </c>
      <c r="T796" t="s">
        <v>1889</v>
      </c>
      <c r="U796">
        <v>35</v>
      </c>
      <c r="V796" t="s">
        <v>1853</v>
      </c>
      <c r="W796">
        <v>90</v>
      </c>
      <c r="X796" s="22">
        <f>COUNTIF(Q$2:Q796,Q796)</f>
        <v>1</v>
      </c>
    </row>
    <row r="797" spans="1:24">
      <c r="A797" s="18" t="s">
        <v>2139</v>
      </c>
      <c r="B797" s="2" t="s">
        <v>3843</v>
      </c>
      <c r="C797" s="37" t="s">
        <v>1935</v>
      </c>
      <c r="D797" s="1" t="s">
        <v>2501</v>
      </c>
      <c r="I797" s="1">
        <v>0</v>
      </c>
      <c r="J797" s="1">
        <v>10</v>
      </c>
      <c r="K797" s="1" t="s">
        <v>2304</v>
      </c>
      <c r="L797" s="1" t="s">
        <v>2305</v>
      </c>
      <c r="M797" s="1" t="s">
        <v>2677</v>
      </c>
      <c r="N797" s="1" t="s">
        <v>2348</v>
      </c>
      <c r="O797" s="1" t="s">
        <v>1</v>
      </c>
      <c r="Q797" t="s">
        <v>3844</v>
      </c>
      <c r="R797" t="s">
        <v>1935</v>
      </c>
      <c r="S797">
        <v>100</v>
      </c>
      <c r="T797" t="s">
        <v>1889</v>
      </c>
      <c r="U797">
        <v>24</v>
      </c>
      <c r="V797" t="s">
        <v>1936</v>
      </c>
      <c r="W797">
        <v>86</v>
      </c>
      <c r="X797" s="22">
        <f>COUNTIF(Q$2:Q797,Q797)</f>
        <v>1</v>
      </c>
    </row>
    <row r="798" spans="1:24">
      <c r="A798" s="18" t="s">
        <v>2139</v>
      </c>
      <c r="B798" s="2" t="s">
        <v>3845</v>
      </c>
      <c r="C798" s="37" t="s">
        <v>1990</v>
      </c>
      <c r="D798" s="1" t="s">
        <v>2600</v>
      </c>
      <c r="I798" s="1">
        <v>0</v>
      </c>
      <c r="J798" s="1">
        <v>1</v>
      </c>
      <c r="K798" s="1" t="s">
        <v>3846</v>
      </c>
      <c r="L798" s="1" t="s">
        <v>3847</v>
      </c>
      <c r="M798" s="1" t="s">
        <v>2329</v>
      </c>
      <c r="N798" s="1" t="s">
        <v>2288</v>
      </c>
      <c r="O798" s="1" t="s">
        <v>1</v>
      </c>
      <c r="Q798" t="s">
        <v>3848</v>
      </c>
      <c r="R798" t="s">
        <v>1990</v>
      </c>
      <c r="S798">
        <v>100</v>
      </c>
      <c r="T798" t="s">
        <v>2078</v>
      </c>
      <c r="U798">
        <v>38</v>
      </c>
      <c r="V798" t="s">
        <v>1990</v>
      </c>
      <c r="W798">
        <v>90</v>
      </c>
      <c r="X798" s="22">
        <f>COUNTIF(Q$2:Q798,Q798)</f>
        <v>1</v>
      </c>
    </row>
    <row r="799" spans="1:24">
      <c r="A799" s="18" t="s">
        <v>2139</v>
      </c>
      <c r="B799" s="2" t="s">
        <v>3849</v>
      </c>
      <c r="C799" s="37" t="s">
        <v>1854</v>
      </c>
      <c r="D799" s="1" t="s">
        <v>2316</v>
      </c>
      <c r="E799" s="1" t="s">
        <v>2321</v>
      </c>
      <c r="G799" s="1">
        <v>5</v>
      </c>
      <c r="H799" s="1">
        <v>1</v>
      </c>
      <c r="I799" s="1">
        <v>2</v>
      </c>
      <c r="J799" s="1">
        <v>98</v>
      </c>
      <c r="K799" s="1" t="s">
        <v>3850</v>
      </c>
      <c r="L799" s="1" t="s">
        <v>3851</v>
      </c>
      <c r="M799" s="1" t="s">
        <v>2373</v>
      </c>
      <c r="N799" s="1" t="s">
        <v>2301</v>
      </c>
      <c r="O799" s="1" t="s">
        <v>1</v>
      </c>
      <c r="Q799" t="s">
        <v>3852</v>
      </c>
      <c r="R799" t="s">
        <v>1854</v>
      </c>
      <c r="S799">
        <v>100</v>
      </c>
      <c r="T799" t="s">
        <v>1976</v>
      </c>
      <c r="U799">
        <v>33</v>
      </c>
      <c r="V799" t="s">
        <v>1854</v>
      </c>
      <c r="W799">
        <v>90</v>
      </c>
      <c r="X799" s="22">
        <f>COUNTIF(Q$2:Q799,Q799)</f>
        <v>1</v>
      </c>
    </row>
    <row r="800" spans="1:24">
      <c r="A800" s="18" t="s">
        <v>2139</v>
      </c>
      <c r="B800" s="2" t="s">
        <v>3853</v>
      </c>
      <c r="C800" s="37" t="s">
        <v>1993</v>
      </c>
      <c r="D800" s="1" t="s">
        <v>3854</v>
      </c>
      <c r="I800" s="1">
        <v>0</v>
      </c>
      <c r="J800" s="1">
        <v>4000</v>
      </c>
      <c r="K800" s="1" t="s">
        <v>2506</v>
      </c>
      <c r="L800" s="1" t="s">
        <v>2507</v>
      </c>
      <c r="M800" s="1" t="s">
        <v>2292</v>
      </c>
      <c r="N800" s="1" t="s">
        <v>2288</v>
      </c>
      <c r="Q800" t="s">
        <v>3855</v>
      </c>
      <c r="R800" t="s">
        <v>1993</v>
      </c>
      <c r="S800">
        <v>100</v>
      </c>
      <c r="T800" t="s">
        <v>1985</v>
      </c>
      <c r="U800">
        <v>28</v>
      </c>
      <c r="V800" t="s">
        <v>1994</v>
      </c>
      <c r="W800">
        <v>86</v>
      </c>
      <c r="X800" s="22">
        <f>COUNTIF(Q$2:Q800,Q800)</f>
        <v>1</v>
      </c>
    </row>
    <row r="801" spans="1:24">
      <c r="A801" s="18" t="s">
        <v>2139</v>
      </c>
      <c r="B801" s="2" t="s">
        <v>3856</v>
      </c>
      <c r="D801" s="1" t="s">
        <v>3007</v>
      </c>
      <c r="I801" s="1">
        <v>0</v>
      </c>
      <c r="J801" s="1">
        <v>414</v>
      </c>
      <c r="K801" s="1" t="s">
        <v>3857</v>
      </c>
      <c r="L801" s="1" t="s">
        <v>3858</v>
      </c>
      <c r="M801" s="1" t="s">
        <v>2677</v>
      </c>
      <c r="N801" s="1" t="s">
        <v>2307</v>
      </c>
      <c r="O801" s="1" t="s">
        <v>1</v>
      </c>
      <c r="Q801" t="s">
        <v>3859</v>
      </c>
      <c r="R801" t="s">
        <v>1965</v>
      </c>
      <c r="S801">
        <v>38</v>
      </c>
      <c r="T801" t="s">
        <v>1965</v>
      </c>
      <c r="U801">
        <v>38</v>
      </c>
      <c r="V801" t="s">
        <v>2052</v>
      </c>
      <c r="W801">
        <v>86</v>
      </c>
      <c r="X801" s="22">
        <f>COUNTIF(Q$2:Q801,Q801)</f>
        <v>1</v>
      </c>
    </row>
    <row r="802" spans="1:24">
      <c r="A802" s="18" t="s">
        <v>2139</v>
      </c>
      <c r="B802" s="2" t="s">
        <v>3860</v>
      </c>
      <c r="C802" s="37" t="s">
        <v>1854</v>
      </c>
      <c r="D802" s="1" t="s">
        <v>2467</v>
      </c>
      <c r="E802" s="1" t="s">
        <v>2411</v>
      </c>
      <c r="I802" s="1">
        <v>0</v>
      </c>
      <c r="J802" s="1">
        <v>999</v>
      </c>
      <c r="K802" s="1" t="s">
        <v>3354</v>
      </c>
      <c r="L802" s="1" t="s">
        <v>3355</v>
      </c>
      <c r="M802" s="1" t="s">
        <v>2315</v>
      </c>
      <c r="N802" s="1" t="s">
        <v>2301</v>
      </c>
      <c r="O802" s="1" t="s">
        <v>1</v>
      </c>
      <c r="Q802" t="s">
        <v>3861</v>
      </c>
      <c r="R802" t="s">
        <v>1854</v>
      </c>
      <c r="S802">
        <v>100</v>
      </c>
      <c r="T802" t="s">
        <v>1904</v>
      </c>
      <c r="U802">
        <v>19</v>
      </c>
      <c r="V802" t="s">
        <v>1980</v>
      </c>
      <c r="W802">
        <v>86</v>
      </c>
      <c r="X802" s="22">
        <f>COUNTIF(Q$2:Q802,Q802)</f>
        <v>1</v>
      </c>
    </row>
    <row r="803" spans="1:24">
      <c r="A803" s="18" t="s">
        <v>2139</v>
      </c>
      <c r="B803" s="2" t="s">
        <v>3862</v>
      </c>
      <c r="C803" s="37" t="s">
        <v>1937</v>
      </c>
      <c r="D803" s="1" t="s">
        <v>2954</v>
      </c>
      <c r="E803" s="1" t="s">
        <v>2370</v>
      </c>
      <c r="I803" s="1">
        <v>0</v>
      </c>
      <c r="J803" s="1">
        <v>999</v>
      </c>
      <c r="K803" s="1" t="s">
        <v>3354</v>
      </c>
      <c r="L803" s="1" t="s">
        <v>3355</v>
      </c>
      <c r="M803" s="1" t="s">
        <v>2315</v>
      </c>
      <c r="N803" s="1" t="s">
        <v>2348</v>
      </c>
      <c r="O803" s="1" t="s">
        <v>1</v>
      </c>
      <c r="Q803" t="s">
        <v>3863</v>
      </c>
      <c r="R803" t="s">
        <v>1937</v>
      </c>
      <c r="S803">
        <v>100</v>
      </c>
      <c r="T803" t="s">
        <v>2025</v>
      </c>
      <c r="U803">
        <v>21</v>
      </c>
      <c r="V803" t="s">
        <v>2025</v>
      </c>
      <c r="W803">
        <v>86</v>
      </c>
      <c r="X803" s="22">
        <f>COUNTIF(Q$2:Q803,Q803)</f>
        <v>1</v>
      </c>
    </row>
    <row r="804" spans="1:24">
      <c r="A804" s="18" t="s">
        <v>2139</v>
      </c>
      <c r="B804" s="2" t="s">
        <v>3864</v>
      </c>
      <c r="C804" s="37" t="s">
        <v>1937</v>
      </c>
      <c r="D804" s="1" t="s">
        <v>2942</v>
      </c>
      <c r="E804" s="1" t="s">
        <v>2691</v>
      </c>
      <c r="I804" s="1">
        <v>0</v>
      </c>
      <c r="J804" s="1">
        <v>5</v>
      </c>
      <c r="K804" s="1" t="s">
        <v>3383</v>
      </c>
      <c r="L804" s="1" t="s">
        <v>3384</v>
      </c>
      <c r="M804" s="1" t="s">
        <v>2324</v>
      </c>
      <c r="N804" s="1" t="s">
        <v>2348</v>
      </c>
      <c r="O804" s="1" t="s">
        <v>2105</v>
      </c>
      <c r="Q804" t="s">
        <v>3865</v>
      </c>
      <c r="R804" t="s">
        <v>1937</v>
      </c>
      <c r="S804">
        <v>100</v>
      </c>
      <c r="T804" t="s">
        <v>1937</v>
      </c>
      <c r="U804">
        <v>40</v>
      </c>
      <c r="V804" t="s">
        <v>1935</v>
      </c>
      <c r="W804">
        <v>90</v>
      </c>
      <c r="X804" s="22">
        <f>COUNTIF(Q$2:Q804,Q804)</f>
        <v>1</v>
      </c>
    </row>
    <row r="805" spans="1:24">
      <c r="A805" s="18" t="s">
        <v>2139</v>
      </c>
      <c r="B805" s="2" t="s">
        <v>3866</v>
      </c>
      <c r="C805" s="37" t="s">
        <v>1937</v>
      </c>
      <c r="D805" s="1" t="s">
        <v>2942</v>
      </c>
      <c r="E805" s="1" t="s">
        <v>2420</v>
      </c>
      <c r="I805" s="1">
        <v>0</v>
      </c>
      <c r="J805" s="1">
        <v>50</v>
      </c>
      <c r="K805" s="1" t="s">
        <v>3867</v>
      </c>
      <c r="L805" s="1" t="s">
        <v>3868</v>
      </c>
      <c r="M805" s="1" t="s">
        <v>2324</v>
      </c>
      <c r="N805" s="1" t="s">
        <v>2348</v>
      </c>
      <c r="O805" s="1" t="s">
        <v>2105</v>
      </c>
      <c r="Q805" t="s">
        <v>3869</v>
      </c>
      <c r="R805" t="s">
        <v>1937</v>
      </c>
      <c r="S805">
        <v>100</v>
      </c>
      <c r="T805" t="s">
        <v>2025</v>
      </c>
      <c r="U805">
        <v>36</v>
      </c>
      <c r="V805" t="s">
        <v>1935</v>
      </c>
      <c r="W805">
        <v>90</v>
      </c>
      <c r="X805" s="22">
        <f>COUNTIF(Q$2:Q805,Q805)</f>
        <v>1</v>
      </c>
    </row>
    <row r="806" spans="1:24">
      <c r="A806" s="18" t="s">
        <v>2139</v>
      </c>
      <c r="B806" s="2" t="s">
        <v>3295</v>
      </c>
      <c r="D806" s="1" t="s">
        <v>2954</v>
      </c>
      <c r="I806" s="1">
        <v>0</v>
      </c>
      <c r="J806" s="1">
        <v>20</v>
      </c>
      <c r="K806" s="1" t="s">
        <v>3870</v>
      </c>
      <c r="L806" s="1" t="s">
        <v>3871</v>
      </c>
      <c r="M806" s="1" t="s">
        <v>2454</v>
      </c>
      <c r="N806" s="1" t="s">
        <v>2307</v>
      </c>
      <c r="O806" s="1" t="s">
        <v>2105</v>
      </c>
      <c r="Q806" t="s">
        <v>3872</v>
      </c>
      <c r="R806" t="s">
        <v>2044</v>
      </c>
      <c r="S806">
        <v>44</v>
      </c>
      <c r="T806" t="s">
        <v>1966</v>
      </c>
      <c r="U806">
        <v>41</v>
      </c>
      <c r="V806" t="s">
        <v>2031</v>
      </c>
      <c r="W806">
        <v>86</v>
      </c>
      <c r="X806" s="22">
        <f>COUNTIF(Q$2:Q806,Q806)</f>
        <v>1</v>
      </c>
    </row>
    <row r="807" spans="1:24">
      <c r="A807" s="18" t="s">
        <v>2139</v>
      </c>
      <c r="B807" s="2" t="s">
        <v>3873</v>
      </c>
      <c r="C807" s="37" t="s">
        <v>1990</v>
      </c>
      <c r="D807" s="1" t="s">
        <v>2401</v>
      </c>
      <c r="I807" s="1">
        <v>0</v>
      </c>
      <c r="J807" s="1">
        <v>534</v>
      </c>
      <c r="K807" s="1" t="s">
        <v>3219</v>
      </c>
      <c r="L807" s="1" t="s">
        <v>3220</v>
      </c>
      <c r="M807" s="1" t="s">
        <v>2315</v>
      </c>
      <c r="N807" s="1" t="s">
        <v>2288</v>
      </c>
      <c r="O807" s="1" t="s">
        <v>1</v>
      </c>
      <c r="Q807" t="s">
        <v>3874</v>
      </c>
      <c r="R807" t="s">
        <v>1990</v>
      </c>
      <c r="S807">
        <v>100</v>
      </c>
      <c r="T807" t="s">
        <v>1994</v>
      </c>
      <c r="U807">
        <v>43</v>
      </c>
      <c r="V807" t="s">
        <v>1990</v>
      </c>
      <c r="W807">
        <v>90</v>
      </c>
      <c r="X807" s="22">
        <f>COUNTIF(Q$2:Q807,Q807)</f>
        <v>1</v>
      </c>
    </row>
    <row r="808" spans="1:24">
      <c r="A808" s="18" t="s">
        <v>2139</v>
      </c>
      <c r="B808" s="2" t="s">
        <v>3671</v>
      </c>
      <c r="C808" s="37" t="s">
        <v>1990</v>
      </c>
      <c r="D808" s="1" t="s">
        <v>2691</v>
      </c>
      <c r="I808" s="1">
        <v>0</v>
      </c>
      <c r="J808" s="1">
        <v>10</v>
      </c>
      <c r="K808" s="1" t="s">
        <v>3617</v>
      </c>
      <c r="L808" s="1" t="s">
        <v>3618</v>
      </c>
      <c r="M808" s="1" t="s">
        <v>2414</v>
      </c>
      <c r="N808" s="1" t="s">
        <v>2288</v>
      </c>
      <c r="O808" s="1" t="s">
        <v>1</v>
      </c>
      <c r="Q808" t="s">
        <v>3875</v>
      </c>
      <c r="R808" t="s">
        <v>1990</v>
      </c>
      <c r="S808">
        <v>100</v>
      </c>
      <c r="T808" t="s">
        <v>1994</v>
      </c>
      <c r="U808">
        <v>48</v>
      </c>
      <c r="V808" t="s">
        <v>1990</v>
      </c>
      <c r="W808">
        <v>90</v>
      </c>
      <c r="X808" s="22">
        <f>COUNTIF(Q$2:Q808,Q808)</f>
        <v>1</v>
      </c>
    </row>
    <row r="809" spans="1:24">
      <c r="A809" s="18" t="s">
        <v>2139</v>
      </c>
      <c r="B809" s="2" t="s">
        <v>3876</v>
      </c>
      <c r="D809" s="1" t="s">
        <v>2369</v>
      </c>
      <c r="I809" s="1">
        <v>3</v>
      </c>
      <c r="J809" s="1">
        <v>97</v>
      </c>
      <c r="K809" s="1" t="s">
        <v>3850</v>
      </c>
      <c r="L809" s="1" t="s">
        <v>3851</v>
      </c>
      <c r="M809" s="1" t="s">
        <v>2373</v>
      </c>
      <c r="N809" s="1" t="s">
        <v>2348</v>
      </c>
      <c r="O809" s="1" t="s">
        <v>1</v>
      </c>
      <c r="Q809" t="s">
        <v>3877</v>
      </c>
      <c r="R809" t="s">
        <v>2031</v>
      </c>
      <c r="S809">
        <v>40</v>
      </c>
      <c r="T809" t="s">
        <v>2031</v>
      </c>
      <c r="U809">
        <v>40</v>
      </c>
      <c r="V809" t="s">
        <v>2026</v>
      </c>
      <c r="W809">
        <v>67</v>
      </c>
      <c r="X809" s="22">
        <f>COUNTIF(Q$2:Q809,Q809)</f>
        <v>1</v>
      </c>
    </row>
    <row r="810" spans="1:24">
      <c r="A810" s="18" t="s">
        <v>2139</v>
      </c>
      <c r="B810" s="2" t="s">
        <v>3878</v>
      </c>
      <c r="D810" s="1" t="s">
        <v>2636</v>
      </c>
      <c r="G810" s="1">
        <v>5</v>
      </c>
      <c r="H810" s="1">
        <v>1</v>
      </c>
      <c r="I810" s="1">
        <v>8</v>
      </c>
      <c r="J810" s="1">
        <v>10</v>
      </c>
      <c r="K810" s="1" t="s">
        <v>2304</v>
      </c>
      <c r="L810" s="1" t="s">
        <v>2305</v>
      </c>
      <c r="M810" s="1" t="s">
        <v>2677</v>
      </c>
      <c r="N810" s="1" t="s">
        <v>2288</v>
      </c>
      <c r="O810" s="1" t="s">
        <v>1</v>
      </c>
      <c r="Q810" t="s">
        <v>3879</v>
      </c>
      <c r="R810" t="s">
        <v>1973</v>
      </c>
      <c r="S810">
        <v>22</v>
      </c>
      <c r="T810" t="s">
        <v>1973</v>
      </c>
      <c r="U810">
        <v>22</v>
      </c>
      <c r="V810" t="s">
        <v>1993</v>
      </c>
      <c r="W810">
        <v>52</v>
      </c>
      <c r="X810" s="22">
        <f>COUNTIF(Q$2:Q810,Q810)</f>
        <v>1</v>
      </c>
    </row>
    <row r="811" spans="1:24">
      <c r="A811" s="18" t="s">
        <v>2139</v>
      </c>
      <c r="B811" s="2" t="s">
        <v>3880</v>
      </c>
      <c r="C811" t="s">
        <v>1993</v>
      </c>
      <c r="D811" s="1" t="s">
        <v>3650</v>
      </c>
      <c r="I811" s="1">
        <v>0</v>
      </c>
      <c r="J811" s="1">
        <v>10</v>
      </c>
      <c r="K811" s="1" t="s">
        <v>3881</v>
      </c>
      <c r="L811" s="1" t="s">
        <v>3882</v>
      </c>
      <c r="M811" s="1" t="s">
        <v>3192</v>
      </c>
      <c r="N811" s="1" t="s">
        <v>2288</v>
      </c>
      <c r="O811" s="1" t="s">
        <v>1</v>
      </c>
      <c r="Q811" t="s">
        <v>3883</v>
      </c>
      <c r="R811" t="s">
        <v>1993</v>
      </c>
      <c r="S811">
        <v>73</v>
      </c>
      <c r="T811" t="s">
        <v>1993</v>
      </c>
      <c r="U811">
        <v>42</v>
      </c>
      <c r="V811" t="s">
        <v>1993</v>
      </c>
      <c r="W811">
        <v>90</v>
      </c>
      <c r="X811" s="22">
        <f>COUNTIF(Q$2:Q811,Q811)</f>
        <v>1</v>
      </c>
    </row>
    <row r="812" spans="1:24">
      <c r="A812" s="18" t="s">
        <v>2139</v>
      </c>
      <c r="B812" s="2" t="s">
        <v>3884</v>
      </c>
      <c r="D812" s="1" t="s">
        <v>2344</v>
      </c>
      <c r="I812" s="1">
        <v>0</v>
      </c>
      <c r="J812" s="1">
        <v>10</v>
      </c>
      <c r="K812" s="1" t="s">
        <v>3705</v>
      </c>
      <c r="L812" s="1" t="s">
        <v>3706</v>
      </c>
      <c r="M812" s="1" t="s">
        <v>3192</v>
      </c>
      <c r="N812" s="1" t="s">
        <v>2307</v>
      </c>
      <c r="O812" s="1" t="s">
        <v>1</v>
      </c>
      <c r="Q812" t="s">
        <v>3885</v>
      </c>
      <c r="R812" t="s">
        <v>2063</v>
      </c>
      <c r="S812">
        <v>43</v>
      </c>
      <c r="T812" t="s">
        <v>2063</v>
      </c>
      <c r="U812">
        <v>43</v>
      </c>
      <c r="V812" t="s">
        <v>1897</v>
      </c>
      <c r="W812">
        <v>83</v>
      </c>
      <c r="X812" s="22">
        <f>COUNTIF(Q$2:Q812,Q812)</f>
        <v>1</v>
      </c>
    </row>
    <row r="813" spans="1:24">
      <c r="A813" s="18" t="s">
        <v>2139</v>
      </c>
      <c r="B813" s="2" t="s">
        <v>3886</v>
      </c>
      <c r="D813" s="1" t="s">
        <v>2344</v>
      </c>
      <c r="G813" s="1">
        <v>5</v>
      </c>
      <c r="H813" s="1">
        <v>1</v>
      </c>
      <c r="I813" s="1">
        <v>1</v>
      </c>
      <c r="J813" s="1">
        <v>9998</v>
      </c>
      <c r="K813" s="1" t="s">
        <v>3887</v>
      </c>
      <c r="L813" s="1" t="s">
        <v>3888</v>
      </c>
      <c r="M813" s="1" t="s">
        <v>2677</v>
      </c>
      <c r="N813" s="1" t="s">
        <v>2301</v>
      </c>
      <c r="O813" s="1" t="s">
        <v>1</v>
      </c>
      <c r="Q813" t="s">
        <v>3889</v>
      </c>
      <c r="R813" t="s">
        <v>1976</v>
      </c>
      <c r="S813">
        <v>27</v>
      </c>
      <c r="T813" t="s">
        <v>1976</v>
      </c>
      <c r="U813">
        <v>27</v>
      </c>
      <c r="V813" t="s">
        <v>1996</v>
      </c>
      <c r="W813">
        <v>45</v>
      </c>
      <c r="X813" s="22">
        <f>COUNTIF(Q$2:Q813,Q813)</f>
        <v>1</v>
      </c>
    </row>
    <row r="814" spans="1:24">
      <c r="A814" s="18" t="s">
        <v>2139</v>
      </c>
      <c r="B814" s="2" t="s">
        <v>3890</v>
      </c>
      <c r="D814" s="1" t="s">
        <v>3891</v>
      </c>
      <c r="E814" s="1" t="s">
        <v>3892</v>
      </c>
      <c r="I814" s="1">
        <v>0</v>
      </c>
      <c r="J814" s="1">
        <v>383</v>
      </c>
      <c r="K814" s="1" t="s">
        <v>3893</v>
      </c>
      <c r="L814" s="1" t="s">
        <v>3894</v>
      </c>
      <c r="M814" s="1">
        <v>383</v>
      </c>
      <c r="N814" s="1" t="s">
        <v>2630</v>
      </c>
      <c r="O814" s="1" t="s">
        <v>1</v>
      </c>
      <c r="Q814" t="s">
        <v>3895</v>
      </c>
      <c r="R814" t="s">
        <v>2086</v>
      </c>
      <c r="S814">
        <v>29</v>
      </c>
      <c r="T814" t="s">
        <v>2014</v>
      </c>
      <c r="U814">
        <v>22</v>
      </c>
      <c r="V814" t="s">
        <v>2052</v>
      </c>
      <c r="W814">
        <v>86</v>
      </c>
      <c r="X814" s="22">
        <f>COUNTIF(Q$2:Q814,Q814)</f>
        <v>1</v>
      </c>
    </row>
    <row r="815" spans="1:24">
      <c r="A815" s="18" t="s">
        <v>2139</v>
      </c>
      <c r="B815" s="2" t="s">
        <v>3896</v>
      </c>
      <c r="D815" s="1" t="s">
        <v>3897</v>
      </c>
      <c r="I815" s="1">
        <v>0</v>
      </c>
      <c r="J815" s="1">
        <v>50</v>
      </c>
      <c r="K815" s="1" t="s">
        <v>3898</v>
      </c>
      <c r="L815" s="1" t="s">
        <v>3899</v>
      </c>
      <c r="M815" s="1" t="s">
        <v>2329</v>
      </c>
      <c r="N815" s="1" t="s">
        <v>3900</v>
      </c>
      <c r="O815" s="1" t="s">
        <v>1</v>
      </c>
      <c r="Q815" t="s">
        <v>3901</v>
      </c>
      <c r="R815" t="s">
        <v>2026</v>
      </c>
      <c r="S815">
        <v>67</v>
      </c>
      <c r="T815" t="s">
        <v>2026</v>
      </c>
      <c r="U815">
        <v>34</v>
      </c>
      <c r="V815" t="s">
        <v>1945</v>
      </c>
      <c r="W815">
        <v>86</v>
      </c>
      <c r="X815" s="22">
        <f>COUNTIF(Q$2:Q815,Q815)</f>
        <v>1</v>
      </c>
    </row>
    <row r="816" spans="1:24">
      <c r="A816" s="18" t="s">
        <v>2139</v>
      </c>
      <c r="B816" s="2" t="s">
        <v>3902</v>
      </c>
      <c r="D816" s="1" t="s">
        <v>3903</v>
      </c>
      <c r="E816" s="1" t="s">
        <v>3904</v>
      </c>
      <c r="I816" s="1">
        <v>0</v>
      </c>
      <c r="J816" s="1">
        <v>10</v>
      </c>
      <c r="K816" s="1" t="s">
        <v>3664</v>
      </c>
      <c r="L816" s="1" t="s">
        <v>3665</v>
      </c>
      <c r="M816" s="1" t="s">
        <v>3666</v>
      </c>
      <c r="N816" s="1" t="s">
        <v>2348</v>
      </c>
      <c r="O816" s="1" t="s">
        <v>1</v>
      </c>
      <c r="Q816" t="s">
        <v>3905</v>
      </c>
      <c r="R816" t="s">
        <v>2058</v>
      </c>
      <c r="S816">
        <v>34</v>
      </c>
      <c r="T816" t="s">
        <v>2058</v>
      </c>
      <c r="U816">
        <v>34</v>
      </c>
      <c r="V816" t="s">
        <v>1935</v>
      </c>
      <c r="W816">
        <v>86</v>
      </c>
      <c r="X816" s="22">
        <f>COUNTIF(Q$2:Q816,Q816)</f>
        <v>1</v>
      </c>
    </row>
    <row r="817" spans="1:24">
      <c r="A817" s="18" t="s">
        <v>2139</v>
      </c>
      <c r="B817" s="2" t="s">
        <v>3906</v>
      </c>
      <c r="D817" s="1" t="s">
        <v>3907</v>
      </c>
      <c r="I817" s="1">
        <v>0</v>
      </c>
      <c r="J817" s="1">
        <v>10</v>
      </c>
      <c r="K817" s="1" t="s">
        <v>3908</v>
      </c>
      <c r="L817" s="1" t="s">
        <v>3909</v>
      </c>
      <c r="M817" s="1" t="s">
        <v>2522</v>
      </c>
      <c r="N817" s="1" t="s">
        <v>2354</v>
      </c>
      <c r="O817" s="1" t="s">
        <v>1</v>
      </c>
      <c r="Q817" t="s">
        <v>3910</v>
      </c>
      <c r="R817" t="s">
        <v>1889</v>
      </c>
      <c r="S817">
        <v>40</v>
      </c>
      <c r="T817" t="s">
        <v>1889</v>
      </c>
      <c r="U817">
        <v>40</v>
      </c>
      <c r="V817" t="s">
        <v>1854</v>
      </c>
      <c r="W817">
        <v>60</v>
      </c>
      <c r="X817" s="22">
        <f>COUNTIF(Q$2:Q817,Q817)</f>
        <v>1</v>
      </c>
    </row>
    <row r="818" spans="1:24">
      <c r="A818" s="18" t="s">
        <v>2139</v>
      </c>
      <c r="B818" s="2" t="s">
        <v>3911</v>
      </c>
      <c r="D818" s="1" t="s">
        <v>3677</v>
      </c>
      <c r="I818" s="1">
        <v>0</v>
      </c>
      <c r="J818" s="1">
        <v>19</v>
      </c>
      <c r="K818" s="1" t="s">
        <v>3535</v>
      </c>
      <c r="L818" s="1" t="s">
        <v>3536</v>
      </c>
      <c r="M818" s="1" t="s">
        <v>2315</v>
      </c>
      <c r="N818" s="1" t="s">
        <v>2363</v>
      </c>
      <c r="O818" s="1" t="s">
        <v>1</v>
      </c>
      <c r="Q818" t="s">
        <v>3912</v>
      </c>
      <c r="R818" t="s">
        <v>2084</v>
      </c>
      <c r="S818">
        <v>45</v>
      </c>
      <c r="T818" t="s">
        <v>2084</v>
      </c>
      <c r="U818">
        <v>45</v>
      </c>
      <c r="V818" t="s">
        <v>1867</v>
      </c>
      <c r="W818">
        <v>75</v>
      </c>
      <c r="X818" s="22">
        <f>COUNTIF(Q$2:Q818,Q818)</f>
        <v>1</v>
      </c>
    </row>
    <row r="819" spans="1:24">
      <c r="A819" s="18" t="s">
        <v>2139</v>
      </c>
      <c r="B819" s="2" t="s">
        <v>3913</v>
      </c>
      <c r="C819" s="37" t="s">
        <v>2024</v>
      </c>
      <c r="D819" s="1" t="s">
        <v>2459</v>
      </c>
      <c r="I819" s="1">
        <v>0</v>
      </c>
      <c r="J819" s="1">
        <v>5</v>
      </c>
      <c r="K819" s="1" t="s">
        <v>3172</v>
      </c>
      <c r="L819" s="1" t="s">
        <v>3173</v>
      </c>
      <c r="M819" s="1" t="s">
        <v>2522</v>
      </c>
      <c r="N819" s="1" t="s">
        <v>2350</v>
      </c>
      <c r="O819" s="1" t="s">
        <v>1</v>
      </c>
      <c r="Q819" t="s">
        <v>3914</v>
      </c>
      <c r="R819" t="s">
        <v>2024</v>
      </c>
      <c r="S819">
        <v>100</v>
      </c>
      <c r="T819" t="s">
        <v>2024</v>
      </c>
      <c r="U819">
        <v>24</v>
      </c>
      <c r="V819" t="s">
        <v>2024</v>
      </c>
      <c r="W819">
        <v>90</v>
      </c>
      <c r="X819" s="22">
        <f>COUNTIF(Q$2:Q819,Q819)</f>
        <v>1</v>
      </c>
    </row>
    <row r="820" spans="1:24">
      <c r="A820" s="18" t="s">
        <v>2139</v>
      </c>
      <c r="B820" s="2" t="s">
        <v>3915</v>
      </c>
      <c r="C820" s="37" t="s">
        <v>1993</v>
      </c>
      <c r="D820" s="1" t="s">
        <v>3916</v>
      </c>
      <c r="I820" s="1">
        <v>0</v>
      </c>
      <c r="J820" s="1">
        <v>100</v>
      </c>
      <c r="K820" s="1" t="s">
        <v>2506</v>
      </c>
      <c r="L820" s="1" t="s">
        <v>2507</v>
      </c>
      <c r="M820" s="1" t="s">
        <v>2292</v>
      </c>
      <c r="N820" s="1" t="s">
        <v>2288</v>
      </c>
      <c r="Q820" t="s">
        <v>3917</v>
      </c>
      <c r="R820" t="s">
        <v>1993</v>
      </c>
      <c r="S820">
        <v>100</v>
      </c>
      <c r="T820" t="s">
        <v>1985</v>
      </c>
      <c r="U820">
        <v>29</v>
      </c>
      <c r="V820" t="s">
        <v>1994</v>
      </c>
      <c r="W820">
        <v>86</v>
      </c>
      <c r="X820" s="22">
        <f>COUNTIF(Q$2:Q820,Q820)</f>
        <v>1</v>
      </c>
    </row>
    <row r="821" spans="1:24">
      <c r="A821" s="18" t="s">
        <v>2139</v>
      </c>
      <c r="B821" s="2" t="s">
        <v>3918</v>
      </c>
      <c r="C821" s="37" t="s">
        <v>2047</v>
      </c>
      <c r="D821" s="1" t="s">
        <v>2321</v>
      </c>
      <c r="I821" s="1">
        <v>0</v>
      </c>
      <c r="J821" s="1">
        <v>6</v>
      </c>
      <c r="K821" s="1" t="s">
        <v>3479</v>
      </c>
      <c r="L821" s="1" t="s">
        <v>3480</v>
      </c>
      <c r="M821" s="1" t="s">
        <v>2357</v>
      </c>
      <c r="N821" s="1" t="s">
        <v>2307</v>
      </c>
      <c r="O821" s="1" t="s">
        <v>1</v>
      </c>
      <c r="Q821" t="s">
        <v>3919</v>
      </c>
      <c r="R821" t="s">
        <v>2047</v>
      </c>
      <c r="S821">
        <v>100</v>
      </c>
      <c r="T821" t="s">
        <v>2003</v>
      </c>
      <c r="U821">
        <v>33</v>
      </c>
      <c r="V821" t="s">
        <v>2047</v>
      </c>
      <c r="W821">
        <v>90</v>
      </c>
      <c r="X821" s="22">
        <f>COUNTIF(Q$2:Q821,Q821)</f>
        <v>1</v>
      </c>
    </row>
    <row r="822" spans="1:24">
      <c r="A822" s="18" t="s">
        <v>2139</v>
      </c>
      <c r="B822" s="2" t="s">
        <v>3920</v>
      </c>
      <c r="C822" s="37" t="s">
        <v>1867</v>
      </c>
      <c r="D822" s="1" t="s">
        <v>3328</v>
      </c>
      <c r="I822" s="1">
        <v>0</v>
      </c>
      <c r="J822" s="1">
        <v>5</v>
      </c>
      <c r="K822" s="1" t="s">
        <v>3881</v>
      </c>
      <c r="L822" s="1" t="s">
        <v>3882</v>
      </c>
      <c r="M822" s="1" t="s">
        <v>3192</v>
      </c>
      <c r="N822" s="1" t="s">
        <v>2288</v>
      </c>
      <c r="O822" s="1" t="s">
        <v>1</v>
      </c>
      <c r="Q822" t="s">
        <v>3921</v>
      </c>
      <c r="R822" t="s">
        <v>1867</v>
      </c>
      <c r="S822">
        <v>100</v>
      </c>
      <c r="T822" t="s">
        <v>1867</v>
      </c>
      <c r="U822">
        <v>37</v>
      </c>
      <c r="V822" t="s">
        <v>1867</v>
      </c>
      <c r="W822">
        <v>90</v>
      </c>
      <c r="X822" s="22">
        <f>COUNTIF(Q$2:Q822,Q822)</f>
        <v>1</v>
      </c>
    </row>
    <row r="823" spans="1:24">
      <c r="A823" s="18" t="s">
        <v>2139</v>
      </c>
      <c r="B823" s="2" t="s">
        <v>3922</v>
      </c>
      <c r="C823" s="37" t="s">
        <v>1945</v>
      </c>
      <c r="D823" s="1" t="s">
        <v>3923</v>
      </c>
      <c r="I823" s="1">
        <v>0</v>
      </c>
      <c r="J823" s="1">
        <v>36939</v>
      </c>
      <c r="K823" s="1" t="s">
        <v>3924</v>
      </c>
      <c r="L823" s="1" t="s">
        <v>3925</v>
      </c>
      <c r="M823" s="1" t="s">
        <v>2916</v>
      </c>
      <c r="N823" s="1" t="s">
        <v>2363</v>
      </c>
      <c r="Q823" t="s">
        <v>3926</v>
      </c>
      <c r="R823" t="s">
        <v>1945</v>
      </c>
      <c r="S823">
        <v>100</v>
      </c>
      <c r="T823" t="s">
        <v>1869</v>
      </c>
      <c r="U823">
        <v>29</v>
      </c>
      <c r="V823" t="s">
        <v>1945</v>
      </c>
      <c r="W823">
        <v>90</v>
      </c>
      <c r="X823" s="22">
        <f>COUNTIF(Q$2:Q823,Q823)</f>
        <v>1</v>
      </c>
    </row>
    <row r="824" spans="1:24">
      <c r="A824" s="18" t="s">
        <v>2139</v>
      </c>
      <c r="B824" s="2" t="s">
        <v>3927</v>
      </c>
      <c r="D824" s="1" t="s">
        <v>2501</v>
      </c>
      <c r="E824" s="1" t="s">
        <v>2300</v>
      </c>
      <c r="I824" s="1">
        <v>0</v>
      </c>
      <c r="J824" s="1">
        <v>333</v>
      </c>
      <c r="K824" s="1" t="s">
        <v>2430</v>
      </c>
      <c r="L824" s="1" t="s">
        <v>2431</v>
      </c>
      <c r="M824" s="1" t="s">
        <v>2306</v>
      </c>
      <c r="N824" s="1" t="s">
        <v>2348</v>
      </c>
      <c r="O824" s="1" t="s">
        <v>1</v>
      </c>
      <c r="Q824" t="s">
        <v>3928</v>
      </c>
      <c r="R824" t="s">
        <v>1937</v>
      </c>
      <c r="S824">
        <v>73</v>
      </c>
      <c r="T824" t="s">
        <v>1869</v>
      </c>
      <c r="U824">
        <v>26</v>
      </c>
      <c r="V824" t="s">
        <v>1937</v>
      </c>
      <c r="W824">
        <v>86</v>
      </c>
      <c r="X824" s="22">
        <f>COUNTIF(Q$2:Q824,Q824)</f>
        <v>1</v>
      </c>
    </row>
    <row r="825" spans="1:24">
      <c r="A825" s="18" t="s">
        <v>2139</v>
      </c>
      <c r="B825" s="2" t="s">
        <v>3929</v>
      </c>
      <c r="D825" s="1" t="s">
        <v>3642</v>
      </c>
      <c r="I825" s="1">
        <v>0</v>
      </c>
      <c r="J825" s="1">
        <v>10</v>
      </c>
      <c r="K825" s="1" t="s">
        <v>3930</v>
      </c>
      <c r="L825" s="1" t="s">
        <v>3931</v>
      </c>
      <c r="M825" s="1" t="s">
        <v>2315</v>
      </c>
      <c r="N825" s="1" t="s">
        <v>2363</v>
      </c>
      <c r="O825" s="1" t="s">
        <v>2105</v>
      </c>
      <c r="Q825" t="s">
        <v>3932</v>
      </c>
      <c r="R825" t="s">
        <v>1949</v>
      </c>
      <c r="S825">
        <v>50</v>
      </c>
      <c r="T825" t="s">
        <v>2063</v>
      </c>
      <c r="U825">
        <v>27</v>
      </c>
      <c r="V825" t="s">
        <v>2028</v>
      </c>
      <c r="W825">
        <v>86</v>
      </c>
      <c r="X825" s="22">
        <f>COUNTIF(Q$2:Q825,Q825)</f>
        <v>1</v>
      </c>
    </row>
    <row r="826" spans="1:24">
      <c r="A826" s="18" t="s">
        <v>2139</v>
      </c>
      <c r="B826" s="2" t="s">
        <v>3933</v>
      </c>
      <c r="D826" s="1" t="s">
        <v>2401</v>
      </c>
      <c r="I826" s="1">
        <v>0</v>
      </c>
      <c r="J826" s="1">
        <v>4</v>
      </c>
      <c r="K826" s="1" t="s">
        <v>3934</v>
      </c>
      <c r="L826" s="1" t="s">
        <v>3935</v>
      </c>
      <c r="M826" s="1" t="s">
        <v>3459</v>
      </c>
      <c r="N826" s="1" t="s">
        <v>2348</v>
      </c>
      <c r="O826" s="1" t="s">
        <v>1</v>
      </c>
      <c r="Q826" t="s">
        <v>3936</v>
      </c>
      <c r="R826" t="s">
        <v>2031</v>
      </c>
      <c r="S826">
        <v>42</v>
      </c>
      <c r="T826" t="s">
        <v>2031</v>
      </c>
      <c r="U826">
        <v>42</v>
      </c>
      <c r="V826" t="s">
        <v>2049</v>
      </c>
      <c r="W826">
        <v>49</v>
      </c>
      <c r="X826" s="22">
        <f>COUNTIF(Q$2:Q826,Q826)</f>
        <v>1</v>
      </c>
    </row>
    <row r="827" spans="1:24">
      <c r="A827" s="18" t="s">
        <v>2139</v>
      </c>
      <c r="B827" s="2" t="s">
        <v>3937</v>
      </c>
      <c r="D827" s="1" t="s">
        <v>3938</v>
      </c>
      <c r="I827" s="1">
        <v>0</v>
      </c>
      <c r="J827" s="1">
        <v>48</v>
      </c>
      <c r="K827" s="1" t="s">
        <v>3939</v>
      </c>
      <c r="L827" s="1" t="s">
        <v>3940</v>
      </c>
      <c r="M827" s="1">
        <v>48</v>
      </c>
      <c r="N827" s="1" t="s">
        <v>2350</v>
      </c>
      <c r="O827" s="1" t="s">
        <v>2105</v>
      </c>
      <c r="Q827" t="s">
        <v>3941</v>
      </c>
      <c r="R827" t="s">
        <v>2006</v>
      </c>
      <c r="S827">
        <v>31</v>
      </c>
      <c r="T827" t="s">
        <v>2014</v>
      </c>
      <c r="U827">
        <v>22</v>
      </c>
      <c r="V827" t="s">
        <v>2006</v>
      </c>
      <c r="W827">
        <v>86</v>
      </c>
      <c r="X827" s="22">
        <f>COUNTIF(Q$2:Q827,Q827)</f>
        <v>1</v>
      </c>
    </row>
    <row r="828" spans="1:24">
      <c r="A828" s="18" t="s">
        <v>2139</v>
      </c>
      <c r="B828" s="2" t="s">
        <v>3942</v>
      </c>
      <c r="D828" s="1" t="s">
        <v>2294</v>
      </c>
      <c r="I828" s="1">
        <v>7</v>
      </c>
      <c r="J828" s="1">
        <v>5</v>
      </c>
      <c r="K828" s="1" t="s">
        <v>3943</v>
      </c>
      <c r="L828" s="1" t="s">
        <v>3944</v>
      </c>
      <c r="M828" s="1" t="s">
        <v>2315</v>
      </c>
      <c r="N828" s="1" t="s">
        <v>3738</v>
      </c>
      <c r="O828" s="1" t="s">
        <v>2105</v>
      </c>
      <c r="Q828" t="s">
        <v>3945</v>
      </c>
      <c r="R828" t="s">
        <v>2014</v>
      </c>
      <c r="S828">
        <v>31</v>
      </c>
      <c r="T828" t="s">
        <v>2014</v>
      </c>
      <c r="U828">
        <v>31</v>
      </c>
      <c r="V828" t="s">
        <v>1895</v>
      </c>
      <c r="W828">
        <v>45</v>
      </c>
      <c r="X828" s="22">
        <f>COUNTIF(Q$2:Q828,Q828)</f>
        <v>1</v>
      </c>
    </row>
    <row r="829" spans="1:24">
      <c r="A829" s="18" t="s">
        <v>2139</v>
      </c>
      <c r="B829" s="2" t="s">
        <v>3946</v>
      </c>
      <c r="C829" s="37" t="s">
        <v>1853</v>
      </c>
      <c r="D829" s="1" t="s">
        <v>3183</v>
      </c>
      <c r="E829" s="1" t="s">
        <v>3947</v>
      </c>
      <c r="I829" s="1">
        <v>0</v>
      </c>
      <c r="J829" s="1">
        <v>10</v>
      </c>
      <c r="K829" s="1" t="s">
        <v>3948</v>
      </c>
      <c r="L829" s="1" t="s">
        <v>3949</v>
      </c>
      <c r="M829" s="1" t="s">
        <v>2522</v>
      </c>
      <c r="N829" s="1" t="s">
        <v>2301</v>
      </c>
      <c r="O829" s="1" t="s">
        <v>1</v>
      </c>
      <c r="Q829" t="s">
        <v>3950</v>
      </c>
      <c r="R829" t="s">
        <v>1853</v>
      </c>
      <c r="S829">
        <v>100</v>
      </c>
      <c r="T829" t="s">
        <v>1961</v>
      </c>
      <c r="U829">
        <v>33</v>
      </c>
      <c r="V829" t="s">
        <v>1853</v>
      </c>
      <c r="W829">
        <v>90</v>
      </c>
      <c r="X829" s="22">
        <f>COUNTIF(Q$2:Q829,Q829)</f>
        <v>1</v>
      </c>
    </row>
    <row r="830" spans="1:24">
      <c r="A830" s="18" t="s">
        <v>2139</v>
      </c>
      <c r="B830" s="2" t="s">
        <v>3951</v>
      </c>
      <c r="D830" s="1" t="s">
        <v>2344</v>
      </c>
      <c r="E830" s="1" t="s">
        <v>2420</v>
      </c>
      <c r="I830" s="1">
        <v>0</v>
      </c>
      <c r="J830" s="1">
        <v>10</v>
      </c>
      <c r="K830" s="1" t="s">
        <v>3062</v>
      </c>
      <c r="L830" s="1" t="s">
        <v>3063</v>
      </c>
      <c r="M830" s="1" t="s">
        <v>3064</v>
      </c>
      <c r="N830" s="1" t="s">
        <v>2288</v>
      </c>
      <c r="O830" s="1" t="s">
        <v>2105</v>
      </c>
      <c r="Q830" t="s">
        <v>3952</v>
      </c>
      <c r="R830" t="s">
        <v>1994</v>
      </c>
      <c r="S830">
        <v>25</v>
      </c>
      <c r="T830" t="s">
        <v>1994</v>
      </c>
      <c r="U830">
        <v>25</v>
      </c>
      <c r="V830" t="s">
        <v>1991</v>
      </c>
      <c r="W830">
        <v>83</v>
      </c>
      <c r="X830" s="22">
        <f>COUNTIF(Q$2:Q830,Q830)</f>
        <v>1</v>
      </c>
    </row>
    <row r="831" spans="1:24">
      <c r="A831" s="18" t="s">
        <v>2139</v>
      </c>
      <c r="B831" s="2" t="s">
        <v>3953</v>
      </c>
      <c r="C831" s="37" t="s">
        <v>1991</v>
      </c>
      <c r="D831" s="1" t="s">
        <v>3006</v>
      </c>
      <c r="I831" s="1">
        <v>0</v>
      </c>
      <c r="J831" s="1">
        <v>26</v>
      </c>
      <c r="K831" s="1" t="s">
        <v>3954</v>
      </c>
      <c r="L831" s="1" t="s">
        <v>3955</v>
      </c>
      <c r="M831" s="1" t="s">
        <v>2324</v>
      </c>
      <c r="N831" s="1" t="s">
        <v>2288</v>
      </c>
      <c r="O831" s="1" t="s">
        <v>1</v>
      </c>
      <c r="Q831" t="s">
        <v>3956</v>
      </c>
      <c r="R831" t="s">
        <v>1991</v>
      </c>
      <c r="S831">
        <v>100</v>
      </c>
      <c r="T831" t="s">
        <v>1985</v>
      </c>
      <c r="U831">
        <v>26</v>
      </c>
      <c r="V831" t="s">
        <v>1991</v>
      </c>
      <c r="W831">
        <v>90</v>
      </c>
      <c r="X831" s="22">
        <f>COUNTIF(Q$2:Q831,Q831)</f>
        <v>1</v>
      </c>
    </row>
    <row r="832" spans="1:24">
      <c r="A832" s="18" t="s">
        <v>2139</v>
      </c>
      <c r="B832" s="2" t="s">
        <v>3957</v>
      </c>
      <c r="D832" s="1" t="s">
        <v>2365</v>
      </c>
      <c r="I832" s="1">
        <v>0</v>
      </c>
      <c r="J832" s="1">
        <v>8</v>
      </c>
      <c r="K832" s="1" t="s">
        <v>3958</v>
      </c>
      <c r="L832" s="1" t="s">
        <v>3959</v>
      </c>
      <c r="M832" s="1" t="s">
        <v>2677</v>
      </c>
      <c r="N832" s="1" t="s">
        <v>2307</v>
      </c>
      <c r="O832" s="1" t="s">
        <v>1</v>
      </c>
      <c r="Q832" t="s">
        <v>3960</v>
      </c>
      <c r="R832" t="s">
        <v>2044</v>
      </c>
      <c r="S832">
        <v>44</v>
      </c>
      <c r="T832" t="s">
        <v>1966</v>
      </c>
      <c r="U832">
        <v>29</v>
      </c>
      <c r="V832" t="s">
        <v>2031</v>
      </c>
      <c r="W832">
        <v>86</v>
      </c>
      <c r="X832" s="22">
        <f>COUNTIF(Q$2:Q832,Q832)</f>
        <v>1</v>
      </c>
    </row>
    <row r="833" spans="1:24">
      <c r="A833" s="18" t="s">
        <v>2139</v>
      </c>
      <c r="B833" s="2" t="s">
        <v>3961</v>
      </c>
      <c r="D833" s="1" t="s">
        <v>2666</v>
      </c>
      <c r="I833" s="1">
        <v>0</v>
      </c>
      <c r="J833" s="1">
        <v>10</v>
      </c>
      <c r="K833" s="1" t="s">
        <v>3101</v>
      </c>
      <c r="L833" s="1" t="s">
        <v>3102</v>
      </c>
      <c r="M833" s="1" t="s">
        <v>2306</v>
      </c>
      <c r="N833" s="1" t="s">
        <v>2301</v>
      </c>
      <c r="O833" s="1" t="s">
        <v>1</v>
      </c>
      <c r="Q833" t="s">
        <v>3962</v>
      </c>
      <c r="R833" t="s">
        <v>1975</v>
      </c>
      <c r="S833">
        <v>90</v>
      </c>
      <c r="T833" t="s">
        <v>1974</v>
      </c>
      <c r="U833">
        <v>58</v>
      </c>
      <c r="V833" t="s">
        <v>1973</v>
      </c>
      <c r="W833">
        <v>86</v>
      </c>
      <c r="X833" s="22">
        <f>COUNTIF(Q$2:Q833,Q833)</f>
        <v>1</v>
      </c>
    </row>
    <row r="834" spans="1:24">
      <c r="A834" s="18" t="s">
        <v>2139</v>
      </c>
      <c r="B834" s="2" t="s">
        <v>3963</v>
      </c>
      <c r="D834" s="1" t="s">
        <v>2601</v>
      </c>
      <c r="I834" s="1">
        <v>0</v>
      </c>
      <c r="J834" s="1">
        <v>10</v>
      </c>
      <c r="K834" s="1" t="s">
        <v>3964</v>
      </c>
      <c r="L834" s="1" t="s">
        <v>3965</v>
      </c>
      <c r="M834" s="1" t="s">
        <v>3966</v>
      </c>
      <c r="N834" s="1" t="s">
        <v>2348</v>
      </c>
      <c r="O834" s="1" t="s">
        <v>2105</v>
      </c>
      <c r="Q834" t="s">
        <v>3967</v>
      </c>
      <c r="R834" t="s">
        <v>2026</v>
      </c>
      <c r="S834">
        <v>67</v>
      </c>
      <c r="T834" t="s">
        <v>2026</v>
      </c>
      <c r="U834">
        <v>41</v>
      </c>
      <c r="V834" t="s">
        <v>1935</v>
      </c>
      <c r="W834">
        <v>86</v>
      </c>
      <c r="X834" s="22">
        <f>COUNTIF(Q$2:Q834,Q834)</f>
        <v>1</v>
      </c>
    </row>
    <row r="835" spans="1:24">
      <c r="A835" s="18" t="s">
        <v>2139</v>
      </c>
      <c r="B835" s="2" t="s">
        <v>3968</v>
      </c>
      <c r="D835" s="1" t="s">
        <v>3969</v>
      </c>
      <c r="E835" s="1" t="s">
        <v>3970</v>
      </c>
      <c r="I835" s="1">
        <v>0</v>
      </c>
      <c r="J835" s="1">
        <v>85</v>
      </c>
      <c r="K835" s="1" t="s">
        <v>3971</v>
      </c>
      <c r="L835" s="1" t="s">
        <v>3972</v>
      </c>
      <c r="M835" s="1">
        <v>85</v>
      </c>
      <c r="N835" s="1" t="s">
        <v>3319</v>
      </c>
      <c r="O835" s="1" t="s">
        <v>1</v>
      </c>
      <c r="Q835" t="s">
        <v>3973</v>
      </c>
      <c r="R835" t="s">
        <v>1887</v>
      </c>
      <c r="S835">
        <v>23</v>
      </c>
      <c r="T835" t="s">
        <v>1887</v>
      </c>
      <c r="U835">
        <v>23</v>
      </c>
      <c r="V835" t="s">
        <v>1866</v>
      </c>
      <c r="W835">
        <v>56</v>
      </c>
      <c r="X835" s="22">
        <f>COUNTIF(Q$2:Q835,Q835)</f>
        <v>1</v>
      </c>
    </row>
    <row r="836" spans="1:24">
      <c r="A836" s="18" t="s">
        <v>2139</v>
      </c>
      <c r="B836" s="2" t="s">
        <v>3974</v>
      </c>
      <c r="D836" s="1" t="s">
        <v>3975</v>
      </c>
      <c r="E836" s="1" t="s">
        <v>3976</v>
      </c>
      <c r="I836" s="1">
        <v>0</v>
      </c>
      <c r="J836" s="1">
        <v>28</v>
      </c>
      <c r="K836" s="1" t="s">
        <v>3374</v>
      </c>
      <c r="L836" s="1" t="s">
        <v>3375</v>
      </c>
      <c r="M836" s="1" t="s">
        <v>2660</v>
      </c>
      <c r="N836" s="1" t="s">
        <v>2301</v>
      </c>
      <c r="Q836" t="s">
        <v>3978</v>
      </c>
      <c r="R836" t="s">
        <v>1949</v>
      </c>
      <c r="S836">
        <v>50</v>
      </c>
      <c r="T836" t="s">
        <v>1959</v>
      </c>
      <c r="U836">
        <v>29</v>
      </c>
      <c r="V836" t="s">
        <v>1949</v>
      </c>
      <c r="W836">
        <v>86</v>
      </c>
      <c r="X836" s="22">
        <f>COUNTIF(Q$2:Q836,Q836)</f>
        <v>1</v>
      </c>
    </row>
    <row r="837" spans="1:24">
      <c r="A837" s="18" t="s">
        <v>2139</v>
      </c>
      <c r="B837" s="2" t="s">
        <v>3979</v>
      </c>
      <c r="D837" s="1" t="s">
        <v>2316</v>
      </c>
      <c r="I837" s="1">
        <v>0</v>
      </c>
      <c r="J837" s="1">
        <v>40</v>
      </c>
      <c r="K837" s="1" t="s">
        <v>3980</v>
      </c>
      <c r="L837" s="1" t="s">
        <v>3981</v>
      </c>
      <c r="M837" s="1" t="s">
        <v>2660</v>
      </c>
      <c r="N837" s="1" t="s">
        <v>2301</v>
      </c>
      <c r="O837" s="1" t="s">
        <v>1</v>
      </c>
      <c r="Q837" t="s">
        <v>3982</v>
      </c>
      <c r="R837" t="s">
        <v>2061</v>
      </c>
      <c r="S837">
        <v>33</v>
      </c>
      <c r="T837" t="s">
        <v>2061</v>
      </c>
      <c r="U837">
        <v>33</v>
      </c>
      <c r="V837" t="s">
        <v>1983</v>
      </c>
      <c r="W837">
        <v>37</v>
      </c>
      <c r="X837" s="22">
        <f>COUNTIF(Q$2:Q837,Q837)</f>
        <v>1</v>
      </c>
    </row>
    <row r="838" spans="1:24">
      <c r="A838" s="18" t="s">
        <v>2139</v>
      </c>
      <c r="B838" s="2" t="s">
        <v>3983</v>
      </c>
      <c r="D838" s="1" t="s">
        <v>3007</v>
      </c>
      <c r="I838" s="1">
        <v>0</v>
      </c>
      <c r="J838" s="1">
        <v>2</v>
      </c>
      <c r="K838" s="1" t="s">
        <v>3984</v>
      </c>
      <c r="L838" s="1" t="s">
        <v>3985</v>
      </c>
      <c r="M838" s="1" t="s">
        <v>3986</v>
      </c>
      <c r="N838" s="1" t="s">
        <v>2288</v>
      </c>
      <c r="O838" s="1" t="s">
        <v>1</v>
      </c>
      <c r="Q838" t="s">
        <v>3987</v>
      </c>
      <c r="R838" t="s">
        <v>1885</v>
      </c>
      <c r="S838">
        <v>24</v>
      </c>
      <c r="T838" t="s">
        <v>1885</v>
      </c>
      <c r="U838">
        <v>24</v>
      </c>
      <c r="V838" t="s">
        <v>1893</v>
      </c>
      <c r="W838">
        <v>43</v>
      </c>
      <c r="X838" s="22">
        <f>COUNTIF(Q$2:Q838,Q838)</f>
        <v>1</v>
      </c>
    </row>
    <row r="839" spans="1:24">
      <c r="A839" s="18" t="s">
        <v>2139</v>
      </c>
      <c r="B839" s="2" t="s">
        <v>3988</v>
      </c>
      <c r="D839" s="1" t="s">
        <v>2631</v>
      </c>
      <c r="I839" s="1">
        <v>0</v>
      </c>
      <c r="J839" s="1">
        <v>279</v>
      </c>
      <c r="K839" s="1" t="s">
        <v>3989</v>
      </c>
      <c r="L839" s="1" t="s">
        <v>3990</v>
      </c>
      <c r="M839" s="1" t="s">
        <v>3991</v>
      </c>
      <c r="N839" s="1" t="s">
        <v>2288</v>
      </c>
      <c r="O839" s="1" t="s">
        <v>1</v>
      </c>
      <c r="Q839" t="s">
        <v>3992</v>
      </c>
      <c r="R839" t="s">
        <v>1885</v>
      </c>
      <c r="S839">
        <v>34</v>
      </c>
      <c r="T839" t="s">
        <v>1885</v>
      </c>
      <c r="U839">
        <v>34</v>
      </c>
      <c r="V839" t="s">
        <v>1990</v>
      </c>
      <c r="W839">
        <v>75</v>
      </c>
      <c r="X839" s="22">
        <f>COUNTIF(Q$2:Q839,Q839)</f>
        <v>1</v>
      </c>
    </row>
    <row r="840" spans="1:24">
      <c r="A840" s="18" t="s">
        <v>2139</v>
      </c>
      <c r="B840" s="2" t="s">
        <v>3074</v>
      </c>
      <c r="C840" s="37" t="s">
        <v>2026</v>
      </c>
      <c r="D840" s="1" t="s">
        <v>2366</v>
      </c>
      <c r="I840" s="1">
        <v>0</v>
      </c>
      <c r="J840" s="1">
        <v>20</v>
      </c>
      <c r="K840" s="1" t="s">
        <v>3993</v>
      </c>
      <c r="L840" s="1" t="s">
        <v>3994</v>
      </c>
      <c r="M840" s="1" t="s">
        <v>2315</v>
      </c>
      <c r="N840" s="1" t="s">
        <v>2348</v>
      </c>
      <c r="O840" s="1" t="s">
        <v>2105</v>
      </c>
      <c r="Q840" t="s">
        <v>3995</v>
      </c>
      <c r="R840" t="s">
        <v>2026</v>
      </c>
      <c r="S840">
        <v>100</v>
      </c>
      <c r="T840" t="s">
        <v>2026</v>
      </c>
      <c r="U840">
        <v>63</v>
      </c>
      <c r="V840" t="s">
        <v>2026</v>
      </c>
      <c r="W840">
        <v>90</v>
      </c>
      <c r="X840" s="22">
        <f>COUNTIF(Q$2:Q840,Q840)</f>
        <v>1</v>
      </c>
    </row>
    <row r="841" spans="1:24">
      <c r="A841" s="18" t="s">
        <v>2139</v>
      </c>
      <c r="B841" s="2" t="s">
        <v>3996</v>
      </c>
      <c r="D841" s="1" t="s">
        <v>3997</v>
      </c>
      <c r="I841" s="1">
        <v>0</v>
      </c>
      <c r="J841" s="1">
        <v>10</v>
      </c>
      <c r="K841" s="1" t="s">
        <v>2398</v>
      </c>
      <c r="L841" s="1" t="s">
        <v>2399</v>
      </c>
      <c r="M841" s="1" t="s">
        <v>2357</v>
      </c>
      <c r="N841" s="1" t="s">
        <v>2363</v>
      </c>
      <c r="O841" s="1" t="s">
        <v>1</v>
      </c>
      <c r="Q841" t="s">
        <v>3998</v>
      </c>
      <c r="R841" t="s">
        <v>1969</v>
      </c>
      <c r="S841">
        <v>73</v>
      </c>
      <c r="T841" t="s">
        <v>2029</v>
      </c>
      <c r="U841">
        <v>38</v>
      </c>
      <c r="V841" t="s">
        <v>1867</v>
      </c>
      <c r="W841">
        <v>86</v>
      </c>
      <c r="X841" s="22">
        <f>COUNTIF(Q$2:Q841,Q841)</f>
        <v>1</v>
      </c>
    </row>
    <row r="842" spans="1:24">
      <c r="A842" s="18" t="s">
        <v>2139</v>
      </c>
      <c r="B842" s="2" t="s">
        <v>3999</v>
      </c>
      <c r="C842" s="37" t="s">
        <v>1862</v>
      </c>
      <c r="D842" s="1" t="s">
        <v>2954</v>
      </c>
      <c r="I842" s="1">
        <v>0</v>
      </c>
      <c r="J842" s="1">
        <v>10</v>
      </c>
      <c r="K842" s="1" t="s">
        <v>3101</v>
      </c>
      <c r="L842" s="1" t="s">
        <v>3102</v>
      </c>
      <c r="M842" s="1" t="s">
        <v>2306</v>
      </c>
      <c r="N842" s="1" t="s">
        <v>2301</v>
      </c>
      <c r="O842" s="1" t="s">
        <v>1</v>
      </c>
      <c r="Q842" t="s">
        <v>4000</v>
      </c>
      <c r="R842" t="s">
        <v>1862</v>
      </c>
      <c r="S842">
        <v>100</v>
      </c>
      <c r="T842" t="s">
        <v>2084</v>
      </c>
      <c r="U842">
        <v>35</v>
      </c>
      <c r="V842" t="s">
        <v>1862</v>
      </c>
      <c r="W842">
        <v>90</v>
      </c>
      <c r="X842" s="22">
        <f>COUNTIF(Q$2:Q842,Q842)</f>
        <v>1</v>
      </c>
    </row>
    <row r="843" spans="1:24">
      <c r="A843" s="18" t="s">
        <v>2139</v>
      </c>
      <c r="B843" s="2" t="s">
        <v>4001</v>
      </c>
      <c r="C843" s="37" t="s">
        <v>1937</v>
      </c>
      <c r="D843" s="1" t="s">
        <v>2365</v>
      </c>
      <c r="I843" s="1">
        <v>0</v>
      </c>
      <c r="J843" s="1">
        <v>10</v>
      </c>
      <c r="K843" s="1" t="s">
        <v>4002</v>
      </c>
      <c r="L843" s="1" t="s">
        <v>4003</v>
      </c>
      <c r="M843" s="1" t="s">
        <v>3459</v>
      </c>
      <c r="N843" s="1" t="s">
        <v>2348</v>
      </c>
      <c r="O843" s="1" t="s">
        <v>1</v>
      </c>
      <c r="Q843" t="s">
        <v>4004</v>
      </c>
      <c r="R843" t="s">
        <v>1937</v>
      </c>
      <c r="S843">
        <v>100</v>
      </c>
      <c r="T843" t="s">
        <v>1937</v>
      </c>
      <c r="U843">
        <v>50</v>
      </c>
      <c r="V843" t="s">
        <v>1935</v>
      </c>
      <c r="W843">
        <v>90</v>
      </c>
      <c r="X843" s="22">
        <f>COUNTIF(Q$2:Q843,Q843)</f>
        <v>1</v>
      </c>
    </row>
    <row r="844" spans="1:24">
      <c r="A844" s="18" t="s">
        <v>2139</v>
      </c>
      <c r="B844" s="2" t="s">
        <v>4005</v>
      </c>
      <c r="D844" s="1" t="s">
        <v>2294</v>
      </c>
      <c r="I844" s="1">
        <v>0</v>
      </c>
      <c r="J844" s="1">
        <v>1</v>
      </c>
      <c r="K844" s="1" t="s">
        <v>4006</v>
      </c>
      <c r="L844" s="1" t="s">
        <v>4007</v>
      </c>
      <c r="M844" s="1" t="s">
        <v>2660</v>
      </c>
      <c r="N844" s="1" t="s">
        <v>2348</v>
      </c>
      <c r="O844" s="1" t="s">
        <v>1</v>
      </c>
      <c r="Q844" t="s">
        <v>4008</v>
      </c>
      <c r="R844" t="s">
        <v>2026</v>
      </c>
      <c r="S844">
        <v>67</v>
      </c>
      <c r="T844" t="s">
        <v>2026</v>
      </c>
      <c r="U844">
        <v>50</v>
      </c>
      <c r="V844" t="s">
        <v>1935</v>
      </c>
      <c r="W844">
        <v>86</v>
      </c>
      <c r="X844" s="22">
        <f>COUNTIF(Q$2:Q844,Q844)</f>
        <v>1</v>
      </c>
    </row>
    <row r="845" spans="1:24">
      <c r="A845" s="18" t="s">
        <v>2139</v>
      </c>
      <c r="B845" s="2" t="s">
        <v>4009</v>
      </c>
      <c r="D845" s="1" t="s">
        <v>2600</v>
      </c>
      <c r="I845" s="1">
        <v>0</v>
      </c>
      <c r="J845" s="1">
        <v>16</v>
      </c>
      <c r="K845" s="1" t="s">
        <v>4010</v>
      </c>
      <c r="L845" s="1" t="s">
        <v>4011</v>
      </c>
      <c r="M845" s="1" t="s">
        <v>2315</v>
      </c>
      <c r="N845" s="1" t="s">
        <v>2348</v>
      </c>
      <c r="O845" s="1" t="s">
        <v>1</v>
      </c>
      <c r="Q845" t="s">
        <v>4012</v>
      </c>
      <c r="R845" t="s">
        <v>1889</v>
      </c>
      <c r="S845">
        <v>34</v>
      </c>
      <c r="T845" t="s">
        <v>1889</v>
      </c>
      <c r="U845">
        <v>34</v>
      </c>
      <c r="V845" t="s">
        <v>2084</v>
      </c>
      <c r="W845">
        <v>86</v>
      </c>
      <c r="X845" s="22">
        <f>COUNTIF(Q$2:Q845,Q845)</f>
        <v>1</v>
      </c>
    </row>
    <row r="846" spans="1:24">
      <c r="A846" s="18" t="s">
        <v>2139</v>
      </c>
      <c r="B846" s="2" t="s">
        <v>4013</v>
      </c>
      <c r="I846" s="1">
        <v>0</v>
      </c>
      <c r="J846" s="1">
        <v>0</v>
      </c>
      <c r="K846" s="1" t="s">
        <v>4014</v>
      </c>
      <c r="L846" s="1" t="s">
        <v>4015</v>
      </c>
      <c r="M846" s="1" t="s">
        <v>4016</v>
      </c>
      <c r="N846" s="1" t="s">
        <v>2348</v>
      </c>
      <c r="O846" s="1" t="s">
        <v>1</v>
      </c>
      <c r="Q846" t="s">
        <v>4017</v>
      </c>
      <c r="R846" t="s">
        <v>1986</v>
      </c>
      <c r="S846">
        <v>71</v>
      </c>
      <c r="T846" t="s">
        <v>1986</v>
      </c>
      <c r="U846">
        <v>47</v>
      </c>
      <c r="V846" t="s">
        <v>1986</v>
      </c>
      <c r="W846">
        <v>86</v>
      </c>
      <c r="X846" s="22">
        <f>COUNTIF(Q$2:Q846,Q846)</f>
        <v>1</v>
      </c>
    </row>
    <row r="847" spans="1:24">
      <c r="A847" s="18" t="s">
        <v>2139</v>
      </c>
      <c r="B847" s="2" t="s">
        <v>4018</v>
      </c>
      <c r="C847" s="37" t="s">
        <v>1990</v>
      </c>
      <c r="D847" s="1" t="s">
        <v>4019</v>
      </c>
      <c r="I847" s="1">
        <v>0</v>
      </c>
      <c r="J847" s="1">
        <v>30</v>
      </c>
      <c r="K847" s="1" t="s">
        <v>2506</v>
      </c>
      <c r="L847" s="1" t="s">
        <v>2507</v>
      </c>
      <c r="M847" s="1" t="s">
        <v>2292</v>
      </c>
      <c r="N847" s="1" t="s">
        <v>2288</v>
      </c>
      <c r="Q847" t="s">
        <v>4020</v>
      </c>
      <c r="R847" t="s">
        <v>1990</v>
      </c>
      <c r="S847">
        <v>100</v>
      </c>
      <c r="T847" t="s">
        <v>1994</v>
      </c>
      <c r="U847">
        <v>29</v>
      </c>
      <c r="V847" t="s">
        <v>1868</v>
      </c>
      <c r="W847">
        <v>86</v>
      </c>
      <c r="X847" s="22">
        <f>COUNTIF(Q$2:Q847,Q847)</f>
        <v>1</v>
      </c>
    </row>
    <row r="848" spans="1:24">
      <c r="A848" s="18" t="s">
        <v>2139</v>
      </c>
      <c r="B848" s="2" t="s">
        <v>4021</v>
      </c>
      <c r="D848" s="1" t="s">
        <v>2299</v>
      </c>
      <c r="I848" s="1">
        <v>0</v>
      </c>
      <c r="J848" s="1">
        <v>10</v>
      </c>
      <c r="K848" s="1" t="s">
        <v>3705</v>
      </c>
      <c r="L848" s="1" t="s">
        <v>3706</v>
      </c>
      <c r="M848" s="1" t="s">
        <v>3192</v>
      </c>
      <c r="N848" s="1" t="s">
        <v>2301</v>
      </c>
      <c r="O848" s="1" t="s">
        <v>1</v>
      </c>
      <c r="Q848" t="s">
        <v>4022</v>
      </c>
      <c r="R848" t="s">
        <v>2015</v>
      </c>
      <c r="S848">
        <v>34</v>
      </c>
      <c r="T848" t="s">
        <v>2015</v>
      </c>
      <c r="U848">
        <v>34</v>
      </c>
      <c r="V848" t="s">
        <v>1853</v>
      </c>
      <c r="W848">
        <v>82</v>
      </c>
      <c r="X848" s="22">
        <f>COUNTIF(Q$2:Q848,Q848)</f>
        <v>1</v>
      </c>
    </row>
    <row r="849" spans="1:24">
      <c r="A849" s="18" t="s">
        <v>2139</v>
      </c>
      <c r="B849" s="2" t="s">
        <v>4023</v>
      </c>
      <c r="D849" s="1" t="s">
        <v>4024</v>
      </c>
      <c r="E849" s="1" t="s">
        <v>4025</v>
      </c>
      <c r="G849" s="1">
        <v>5</v>
      </c>
      <c r="H849" s="1">
        <v>1</v>
      </c>
      <c r="I849" s="1">
        <v>4</v>
      </c>
      <c r="J849" s="1">
        <v>123</v>
      </c>
      <c r="K849" s="1" t="s">
        <v>3498</v>
      </c>
      <c r="L849" s="1" t="s">
        <v>3499</v>
      </c>
      <c r="M849" s="1">
        <v>123</v>
      </c>
      <c r="N849" s="1" t="s">
        <v>2630</v>
      </c>
      <c r="O849" s="1" t="s">
        <v>1</v>
      </c>
      <c r="Q849" t="s">
        <v>4026</v>
      </c>
      <c r="R849" t="s">
        <v>2084</v>
      </c>
      <c r="S849">
        <v>32</v>
      </c>
      <c r="T849" t="s">
        <v>2084</v>
      </c>
      <c r="U849">
        <v>20</v>
      </c>
      <c r="V849" t="s">
        <v>1976</v>
      </c>
      <c r="W849">
        <v>86</v>
      </c>
      <c r="X849" s="22">
        <f>COUNTIF(Q$2:Q849,Q849)</f>
        <v>1</v>
      </c>
    </row>
    <row r="850" spans="1:24">
      <c r="A850" s="18" t="s">
        <v>2139</v>
      </c>
      <c r="B850" s="2" t="s">
        <v>4027</v>
      </c>
      <c r="D850" s="1" t="s">
        <v>4028</v>
      </c>
      <c r="E850" s="1" t="s">
        <v>3815</v>
      </c>
      <c r="I850" s="1">
        <v>0</v>
      </c>
      <c r="J850" s="1">
        <v>4</v>
      </c>
      <c r="K850" s="1" t="s">
        <v>3784</v>
      </c>
      <c r="L850" s="1" t="s">
        <v>3785</v>
      </c>
      <c r="M850" s="1">
        <v>4</v>
      </c>
      <c r="N850" s="1" t="s">
        <v>2286</v>
      </c>
      <c r="O850" s="1" t="s">
        <v>1</v>
      </c>
      <c r="Q850" t="s">
        <v>4029</v>
      </c>
      <c r="R850" t="s">
        <v>2084</v>
      </c>
      <c r="S850">
        <v>32</v>
      </c>
      <c r="T850" t="s">
        <v>1973</v>
      </c>
      <c r="U850">
        <v>25</v>
      </c>
      <c r="V850" t="s">
        <v>2084</v>
      </c>
      <c r="W850">
        <v>86</v>
      </c>
      <c r="X850" s="22">
        <f>COUNTIF(Q$2:Q850,Q850)</f>
        <v>1</v>
      </c>
    </row>
    <row r="851" spans="1:24">
      <c r="A851" s="18" t="s">
        <v>2139</v>
      </c>
      <c r="B851" s="2" t="s">
        <v>4030</v>
      </c>
      <c r="D851" s="1" t="s">
        <v>4031</v>
      </c>
      <c r="E851" s="1" t="s">
        <v>4032</v>
      </c>
      <c r="I851" s="1">
        <v>0</v>
      </c>
      <c r="J851" s="1">
        <v>43</v>
      </c>
      <c r="K851" s="1" t="s">
        <v>3784</v>
      </c>
      <c r="L851" s="1" t="s">
        <v>3785</v>
      </c>
      <c r="M851" s="1">
        <v>43</v>
      </c>
      <c r="N851" s="1" t="s">
        <v>4033</v>
      </c>
      <c r="O851" s="1" t="s">
        <v>1</v>
      </c>
      <c r="Q851" t="s">
        <v>4034</v>
      </c>
      <c r="R851" t="s">
        <v>2084</v>
      </c>
      <c r="S851">
        <v>32</v>
      </c>
      <c r="T851" t="s">
        <v>2084</v>
      </c>
      <c r="U851">
        <v>32</v>
      </c>
      <c r="V851" t="s">
        <v>2052</v>
      </c>
      <c r="W851">
        <v>86</v>
      </c>
      <c r="X851" s="22">
        <f>COUNTIF(Q$2:Q851,Q851)</f>
        <v>1</v>
      </c>
    </row>
    <row r="852" spans="1:24">
      <c r="A852" s="18" t="s">
        <v>2139</v>
      </c>
      <c r="B852" s="2" t="s">
        <v>4035</v>
      </c>
      <c r="D852" s="1" t="s">
        <v>4036</v>
      </c>
      <c r="E852" s="1" t="s">
        <v>4037</v>
      </c>
      <c r="I852" s="1">
        <v>0</v>
      </c>
      <c r="J852" s="1">
        <v>20</v>
      </c>
      <c r="K852" s="1" t="s">
        <v>3730</v>
      </c>
      <c r="L852" s="1" t="s">
        <v>3731</v>
      </c>
      <c r="M852" s="1">
        <v>20</v>
      </c>
      <c r="N852" s="1" t="s">
        <v>3319</v>
      </c>
      <c r="O852" s="1" t="s">
        <v>1</v>
      </c>
      <c r="Q852" t="s">
        <v>4038</v>
      </c>
      <c r="R852" t="s">
        <v>2084</v>
      </c>
      <c r="S852">
        <v>32</v>
      </c>
      <c r="T852" t="s">
        <v>1976</v>
      </c>
      <c r="U852">
        <v>22</v>
      </c>
      <c r="V852" t="s">
        <v>2084</v>
      </c>
      <c r="W852">
        <v>86</v>
      </c>
      <c r="X852" s="22">
        <f>COUNTIF(Q$2:Q852,Q852)</f>
        <v>1</v>
      </c>
    </row>
    <row r="853" spans="1:24">
      <c r="A853" s="18" t="s">
        <v>2139</v>
      </c>
      <c r="B853" s="2" t="s">
        <v>4039</v>
      </c>
      <c r="D853" s="1" t="s">
        <v>4040</v>
      </c>
      <c r="I853" s="1">
        <v>0</v>
      </c>
      <c r="J853" s="1">
        <v>11</v>
      </c>
      <c r="K853" s="1" t="s">
        <v>4041</v>
      </c>
      <c r="L853" s="1" t="s">
        <v>4042</v>
      </c>
      <c r="M853" s="1" t="s">
        <v>2660</v>
      </c>
      <c r="N853" s="1" t="s">
        <v>2307</v>
      </c>
      <c r="Q853" t="s">
        <v>4043</v>
      </c>
      <c r="R853" t="s">
        <v>1966</v>
      </c>
      <c r="S853">
        <v>20</v>
      </c>
      <c r="T853" t="s">
        <v>1966</v>
      </c>
      <c r="U853">
        <v>20</v>
      </c>
      <c r="V853" t="s">
        <v>2057</v>
      </c>
      <c r="W853">
        <v>47</v>
      </c>
      <c r="X853" s="22">
        <f>COUNTIF(Q$2:Q853,Q853)</f>
        <v>1</v>
      </c>
    </row>
    <row r="854" spans="1:24">
      <c r="A854" s="18" t="s">
        <v>2139</v>
      </c>
      <c r="B854" s="2" t="s">
        <v>4044</v>
      </c>
      <c r="C854" s="37" t="s">
        <v>1853</v>
      </c>
      <c r="D854" s="1" t="s">
        <v>4045</v>
      </c>
      <c r="I854" s="1">
        <v>0</v>
      </c>
      <c r="J854" s="1">
        <v>100</v>
      </c>
      <c r="K854" s="1" t="s">
        <v>2616</v>
      </c>
      <c r="L854" s="1" t="s">
        <v>2617</v>
      </c>
      <c r="M854" s="1" t="s">
        <v>2618</v>
      </c>
      <c r="N854" s="1" t="s">
        <v>2301</v>
      </c>
      <c r="O854" s="1" t="s">
        <v>1</v>
      </c>
      <c r="Q854" t="s">
        <v>4046</v>
      </c>
      <c r="R854" t="s">
        <v>1853</v>
      </c>
      <c r="S854">
        <v>100</v>
      </c>
      <c r="T854" t="s">
        <v>2084</v>
      </c>
      <c r="U854">
        <v>37</v>
      </c>
      <c r="V854" t="s">
        <v>1853</v>
      </c>
      <c r="W854">
        <v>90</v>
      </c>
      <c r="X854" s="22">
        <f>COUNTIF(Q$2:Q854,Q854)</f>
        <v>1</v>
      </c>
    </row>
    <row r="855" spans="1:24">
      <c r="A855" s="18" t="s">
        <v>2139</v>
      </c>
      <c r="B855" s="2" t="s">
        <v>4047</v>
      </c>
      <c r="D855" s="1" t="s">
        <v>3735</v>
      </c>
      <c r="I855" s="1">
        <v>0</v>
      </c>
      <c r="J855" s="1">
        <v>6</v>
      </c>
      <c r="K855" s="1" t="s">
        <v>4048</v>
      </c>
      <c r="L855" s="1" t="s">
        <v>4049</v>
      </c>
      <c r="M855" s="1" t="s">
        <v>3078</v>
      </c>
      <c r="N855" s="1" t="s">
        <v>2307</v>
      </c>
      <c r="O855" s="1" t="s">
        <v>1</v>
      </c>
      <c r="Q855" t="s">
        <v>4050</v>
      </c>
      <c r="R855" t="s">
        <v>2037</v>
      </c>
      <c r="S855">
        <v>47</v>
      </c>
      <c r="T855" t="s">
        <v>2037</v>
      </c>
      <c r="U855">
        <v>47</v>
      </c>
      <c r="V855" t="s">
        <v>2032</v>
      </c>
      <c r="W855">
        <v>86</v>
      </c>
      <c r="X855" s="22">
        <f>COUNTIF(Q$2:Q855,Q855)</f>
        <v>1</v>
      </c>
    </row>
    <row r="856" spans="1:24">
      <c r="A856" s="18" t="s">
        <v>2139</v>
      </c>
      <c r="B856" s="2" t="s">
        <v>4051</v>
      </c>
      <c r="D856" s="1" t="s">
        <v>2691</v>
      </c>
      <c r="I856" s="1">
        <v>0</v>
      </c>
      <c r="J856" s="1">
        <v>3</v>
      </c>
      <c r="K856" s="1" t="s">
        <v>4052</v>
      </c>
      <c r="L856" s="1" t="s">
        <v>4053</v>
      </c>
      <c r="M856" s="1" t="s">
        <v>4054</v>
      </c>
      <c r="N856" s="1" t="s">
        <v>2348</v>
      </c>
      <c r="O856" s="1" t="s">
        <v>1</v>
      </c>
      <c r="Q856" t="s">
        <v>4055</v>
      </c>
      <c r="R856" t="s">
        <v>2026</v>
      </c>
      <c r="S856">
        <v>62</v>
      </c>
      <c r="T856" t="s">
        <v>2026</v>
      </c>
      <c r="U856">
        <v>62</v>
      </c>
      <c r="V856" t="s">
        <v>2025</v>
      </c>
      <c r="W856">
        <v>86</v>
      </c>
      <c r="X856" s="22">
        <f>COUNTIF(Q$2:Q856,Q856)</f>
        <v>1</v>
      </c>
    </row>
    <row r="857" spans="1:24">
      <c r="A857" s="18" t="s">
        <v>2139</v>
      </c>
      <c r="B857" s="2" t="s">
        <v>4056</v>
      </c>
      <c r="D857" s="1" t="s">
        <v>2365</v>
      </c>
      <c r="I857" s="1">
        <v>0</v>
      </c>
      <c r="J857" s="1">
        <v>10</v>
      </c>
      <c r="K857" s="1" t="s">
        <v>3613</v>
      </c>
      <c r="L857" s="1" t="s">
        <v>3614</v>
      </c>
      <c r="M857" s="1" t="s">
        <v>2292</v>
      </c>
      <c r="N857" s="1" t="s">
        <v>2348</v>
      </c>
      <c r="O857" s="1" t="s">
        <v>1</v>
      </c>
      <c r="Q857" t="s">
        <v>4057</v>
      </c>
      <c r="R857" t="s">
        <v>2061</v>
      </c>
      <c r="S857">
        <v>34</v>
      </c>
      <c r="T857" t="s">
        <v>2061</v>
      </c>
      <c r="U857">
        <v>34</v>
      </c>
      <c r="V857" t="s">
        <v>2084</v>
      </c>
      <c r="W857">
        <v>86</v>
      </c>
      <c r="X857" s="22">
        <f>COUNTIF(Q$2:Q857,Q857)</f>
        <v>1</v>
      </c>
    </row>
    <row r="858" spans="1:24">
      <c r="A858" s="18" t="s">
        <v>2139</v>
      </c>
      <c r="B858" s="2" t="s">
        <v>4058</v>
      </c>
      <c r="D858" s="1" t="s">
        <v>2344</v>
      </c>
      <c r="I858" s="1">
        <v>0</v>
      </c>
      <c r="J858" s="1">
        <v>10</v>
      </c>
      <c r="K858" s="1" t="s">
        <v>3457</v>
      </c>
      <c r="L858" s="1" t="s">
        <v>3458</v>
      </c>
      <c r="M858" s="1" t="s">
        <v>3459</v>
      </c>
      <c r="N858" s="1" t="s">
        <v>2307</v>
      </c>
      <c r="O858" s="1" t="s">
        <v>1</v>
      </c>
      <c r="Q858" t="s">
        <v>4059</v>
      </c>
      <c r="R858" t="s">
        <v>2044</v>
      </c>
      <c r="S858">
        <v>44</v>
      </c>
      <c r="T858" t="s">
        <v>2031</v>
      </c>
      <c r="U858">
        <v>42</v>
      </c>
      <c r="V858" t="s">
        <v>2032</v>
      </c>
      <c r="W858">
        <v>86</v>
      </c>
      <c r="X858" s="22">
        <f>COUNTIF(Q$2:Q858,Q858)</f>
        <v>1</v>
      </c>
    </row>
    <row r="859" spans="1:24">
      <c r="A859" s="18" t="s">
        <v>2139</v>
      </c>
      <c r="B859" s="2" t="s">
        <v>3662</v>
      </c>
      <c r="D859" s="1" t="s">
        <v>2601</v>
      </c>
      <c r="I859" s="1">
        <v>0</v>
      </c>
      <c r="J859" s="1">
        <v>6</v>
      </c>
      <c r="K859" s="1" t="s">
        <v>2559</v>
      </c>
      <c r="L859" s="1" t="s">
        <v>2560</v>
      </c>
      <c r="M859" s="1" t="s">
        <v>2292</v>
      </c>
      <c r="N859" s="1" t="s">
        <v>2288</v>
      </c>
      <c r="O859" s="1" t="s">
        <v>1</v>
      </c>
      <c r="Q859" t="s">
        <v>4060</v>
      </c>
      <c r="R859" t="s">
        <v>1885</v>
      </c>
      <c r="S859">
        <v>33</v>
      </c>
      <c r="T859" t="s">
        <v>1885</v>
      </c>
      <c r="U859">
        <v>33</v>
      </c>
      <c r="V859" t="s">
        <v>1990</v>
      </c>
      <c r="W859">
        <v>83</v>
      </c>
      <c r="X859" s="22">
        <f>COUNTIF(Q$2:Q859,Q859)</f>
        <v>1</v>
      </c>
    </row>
    <row r="860" spans="1:24">
      <c r="A860" s="18" t="s">
        <v>2139</v>
      </c>
      <c r="B860" s="2" t="s">
        <v>4061</v>
      </c>
      <c r="D860" s="1" t="s">
        <v>3735</v>
      </c>
      <c r="E860" s="1" t="s">
        <v>4062</v>
      </c>
      <c r="I860" s="1">
        <v>0</v>
      </c>
      <c r="J860" s="1">
        <v>300</v>
      </c>
      <c r="K860" s="1" t="s">
        <v>4063</v>
      </c>
      <c r="L860" s="1" t="s">
        <v>4064</v>
      </c>
      <c r="M860" s="1" t="s">
        <v>4065</v>
      </c>
      <c r="N860" s="1" t="s">
        <v>2307</v>
      </c>
      <c r="O860" s="1" t="s">
        <v>2105</v>
      </c>
      <c r="Q860" t="s">
        <v>4066</v>
      </c>
      <c r="R860" t="s">
        <v>2044</v>
      </c>
      <c r="S860">
        <v>44</v>
      </c>
      <c r="T860" t="s">
        <v>1966</v>
      </c>
      <c r="U860">
        <v>37</v>
      </c>
      <c r="V860" t="s">
        <v>2031</v>
      </c>
      <c r="W860">
        <v>86</v>
      </c>
      <c r="X860" s="22">
        <f>COUNTIF(Q$2:Q860,Q860)</f>
        <v>1</v>
      </c>
    </row>
    <row r="861" spans="1:24">
      <c r="A861" s="18" t="s">
        <v>2139</v>
      </c>
      <c r="B861" s="2" t="s">
        <v>4067</v>
      </c>
      <c r="D861" s="1" t="s">
        <v>3047</v>
      </c>
      <c r="G861" s="1">
        <v>5</v>
      </c>
      <c r="H861" s="1">
        <v>2</v>
      </c>
      <c r="I861" s="1">
        <v>2</v>
      </c>
      <c r="J861" s="1">
        <v>8</v>
      </c>
      <c r="K861" s="1" t="s">
        <v>4068</v>
      </c>
      <c r="L861" s="1" t="s">
        <v>4069</v>
      </c>
      <c r="M861" s="1" t="s">
        <v>2522</v>
      </c>
      <c r="N861" s="1" t="s">
        <v>2354</v>
      </c>
      <c r="O861" s="1" t="s">
        <v>1</v>
      </c>
      <c r="Q861" t="s">
        <v>4070</v>
      </c>
      <c r="R861" t="s">
        <v>1887</v>
      </c>
      <c r="S861">
        <v>32</v>
      </c>
      <c r="T861" t="s">
        <v>1887</v>
      </c>
      <c r="U861">
        <v>32</v>
      </c>
      <c r="V861" t="s">
        <v>1865</v>
      </c>
      <c r="W861">
        <v>50</v>
      </c>
      <c r="X861" s="22">
        <f>COUNTIF(Q$2:Q861,Q861)</f>
        <v>1</v>
      </c>
    </row>
    <row r="862" spans="1:24">
      <c r="A862" s="18" t="s">
        <v>2139</v>
      </c>
      <c r="B862" s="2" t="s">
        <v>4071</v>
      </c>
      <c r="C862" s="37" t="s">
        <v>2084</v>
      </c>
      <c r="D862" s="1" t="s">
        <v>3007</v>
      </c>
      <c r="I862" s="1">
        <v>0</v>
      </c>
      <c r="J862" s="1">
        <v>100</v>
      </c>
      <c r="K862" s="1" t="s">
        <v>4072</v>
      </c>
      <c r="L862" s="1" t="s">
        <v>4073</v>
      </c>
      <c r="M862" s="1" t="s">
        <v>4074</v>
      </c>
      <c r="N862" s="1" t="s">
        <v>2307</v>
      </c>
      <c r="Q862" t="s">
        <v>4075</v>
      </c>
      <c r="R862" t="s">
        <v>2084</v>
      </c>
      <c r="S862">
        <v>100</v>
      </c>
      <c r="T862" t="s">
        <v>2084</v>
      </c>
      <c r="U862">
        <v>60</v>
      </c>
      <c r="V862" t="s">
        <v>1881</v>
      </c>
      <c r="W862">
        <v>86</v>
      </c>
      <c r="X862" s="22">
        <f>COUNTIF(Q$2:Q862,Q862)</f>
        <v>1</v>
      </c>
    </row>
    <row r="863" spans="1:24">
      <c r="A863" s="18" t="s">
        <v>2139</v>
      </c>
      <c r="B863" s="2" t="s">
        <v>4076</v>
      </c>
      <c r="C863" t="s">
        <v>2005</v>
      </c>
      <c r="D863" s="1" t="s">
        <v>3751</v>
      </c>
      <c r="I863" s="1">
        <v>0</v>
      </c>
      <c r="J863" s="1">
        <v>5</v>
      </c>
      <c r="K863" s="1" t="s">
        <v>3172</v>
      </c>
      <c r="L863" s="1" t="s">
        <v>3173</v>
      </c>
      <c r="M863" s="1" t="s">
        <v>2522</v>
      </c>
      <c r="N863" s="1" t="s">
        <v>2348</v>
      </c>
      <c r="O863" s="1" t="s">
        <v>1</v>
      </c>
      <c r="Q863" t="s">
        <v>4077</v>
      </c>
      <c r="R863" t="s">
        <v>2006</v>
      </c>
      <c r="S863">
        <v>84</v>
      </c>
      <c r="T863" t="s">
        <v>2005</v>
      </c>
      <c r="U863">
        <v>29</v>
      </c>
      <c r="V863" t="s">
        <v>2005</v>
      </c>
      <c r="W863">
        <v>90</v>
      </c>
      <c r="X863" s="22">
        <f>COUNTIF(Q$2:Q863,Q863)</f>
        <v>1</v>
      </c>
    </row>
    <row r="864" spans="1:24">
      <c r="A864" s="18" t="s">
        <v>2139</v>
      </c>
      <c r="B864" s="2" t="s">
        <v>4078</v>
      </c>
      <c r="C864" s="37" t="s">
        <v>1990</v>
      </c>
      <c r="D864" s="1" t="s">
        <v>4079</v>
      </c>
      <c r="I864" s="1">
        <v>0</v>
      </c>
      <c r="J864" s="1">
        <v>10</v>
      </c>
      <c r="K864" s="1" t="s">
        <v>2506</v>
      </c>
      <c r="L864" s="1" t="s">
        <v>2507</v>
      </c>
      <c r="M864" s="1" t="s">
        <v>2292</v>
      </c>
      <c r="N864" s="1" t="s">
        <v>2288</v>
      </c>
      <c r="Q864" t="s">
        <v>4080</v>
      </c>
      <c r="R864" t="s">
        <v>1990</v>
      </c>
      <c r="S864">
        <v>100</v>
      </c>
      <c r="T864" t="s">
        <v>1994</v>
      </c>
      <c r="U864">
        <v>27</v>
      </c>
      <c r="V864" t="s">
        <v>1994</v>
      </c>
      <c r="W864">
        <v>86</v>
      </c>
      <c r="X864" s="22">
        <f>COUNTIF(Q$2:Q864,Q864)</f>
        <v>1</v>
      </c>
    </row>
    <row r="865" spans="1:24">
      <c r="A865" s="18" t="s">
        <v>2139</v>
      </c>
      <c r="B865" s="2" t="s">
        <v>4081</v>
      </c>
      <c r="D865" s="1" t="s">
        <v>2401</v>
      </c>
      <c r="I865" s="1">
        <v>0</v>
      </c>
      <c r="J865" s="1">
        <v>10</v>
      </c>
      <c r="K865" s="1" t="s">
        <v>4082</v>
      </c>
      <c r="L865" s="1" t="s">
        <v>4083</v>
      </c>
      <c r="M865" s="1" t="s">
        <v>2522</v>
      </c>
      <c r="N865" s="1" t="s">
        <v>2301</v>
      </c>
      <c r="O865" s="1" t="s">
        <v>1</v>
      </c>
      <c r="Q865" t="s">
        <v>4084</v>
      </c>
      <c r="R865" t="s">
        <v>2067</v>
      </c>
      <c r="S865">
        <v>38</v>
      </c>
      <c r="T865" t="s">
        <v>2067</v>
      </c>
      <c r="U865">
        <v>38</v>
      </c>
      <c r="V865" t="s">
        <v>2084</v>
      </c>
      <c r="W865">
        <v>86</v>
      </c>
      <c r="X865" s="22">
        <f>COUNTIF(Q$2:Q865,Q865)</f>
        <v>1</v>
      </c>
    </row>
    <row r="866" spans="1:24">
      <c r="A866" s="18" t="s">
        <v>2139</v>
      </c>
      <c r="B866" s="2" t="s">
        <v>4085</v>
      </c>
      <c r="D866" s="1" t="s">
        <v>2320</v>
      </c>
      <c r="E866" s="1" t="s">
        <v>2455</v>
      </c>
      <c r="I866" s="1">
        <v>0</v>
      </c>
      <c r="J866" s="1">
        <v>100</v>
      </c>
      <c r="K866" s="1" t="s">
        <v>3867</v>
      </c>
      <c r="L866" s="1" t="s">
        <v>3868</v>
      </c>
      <c r="M866" s="1" t="s">
        <v>2324</v>
      </c>
      <c r="N866" s="1" t="s">
        <v>2301</v>
      </c>
      <c r="O866" s="1" t="s">
        <v>2105</v>
      </c>
      <c r="Q866" t="s">
        <v>4086</v>
      </c>
      <c r="R866" t="s">
        <v>1976</v>
      </c>
      <c r="S866">
        <v>37</v>
      </c>
      <c r="T866" t="s">
        <v>1976</v>
      </c>
      <c r="U866">
        <v>37</v>
      </c>
      <c r="V866" t="s">
        <v>2084</v>
      </c>
      <c r="W866">
        <v>86</v>
      </c>
      <c r="X866" s="22">
        <f>COUNTIF(Q$2:Q866,Q866)</f>
        <v>1</v>
      </c>
    </row>
    <row r="867" spans="1:24">
      <c r="A867" s="18" t="s">
        <v>2139</v>
      </c>
      <c r="B867" s="2" t="s">
        <v>4087</v>
      </c>
      <c r="D867" s="1" t="s">
        <v>4088</v>
      </c>
      <c r="I867" s="1">
        <v>0</v>
      </c>
      <c r="J867" s="1">
        <v>10</v>
      </c>
      <c r="K867" s="1" t="s">
        <v>4089</v>
      </c>
      <c r="L867" s="1" t="s">
        <v>4090</v>
      </c>
      <c r="M867" s="1" t="s">
        <v>2324</v>
      </c>
      <c r="N867" s="1" t="s">
        <v>2288</v>
      </c>
      <c r="O867" s="1" t="s">
        <v>2105</v>
      </c>
      <c r="Q867" t="s">
        <v>4091</v>
      </c>
      <c r="R867" t="s">
        <v>1976</v>
      </c>
      <c r="S867">
        <v>27</v>
      </c>
      <c r="T867" t="s">
        <v>1976</v>
      </c>
      <c r="U867">
        <v>27</v>
      </c>
      <c r="V867" t="s">
        <v>2087</v>
      </c>
      <c r="W867">
        <v>71</v>
      </c>
      <c r="X867" s="22">
        <f>COUNTIF(Q$2:Q867,Q867)</f>
        <v>1</v>
      </c>
    </row>
    <row r="868" spans="1:24">
      <c r="A868" s="18" t="s">
        <v>2139</v>
      </c>
      <c r="B868" s="2" t="s">
        <v>4092</v>
      </c>
      <c r="C868" s="37" t="s">
        <v>1935</v>
      </c>
      <c r="D868" s="1" t="s">
        <v>3238</v>
      </c>
      <c r="E868" s="1" t="s">
        <v>4093</v>
      </c>
      <c r="I868" s="1">
        <v>0</v>
      </c>
      <c r="J868" s="1">
        <v>30</v>
      </c>
      <c r="K868" s="1" t="s">
        <v>4094</v>
      </c>
      <c r="L868" s="1" t="s">
        <v>4095</v>
      </c>
      <c r="M868" s="1" t="s">
        <v>2454</v>
      </c>
      <c r="N868" s="1" t="s">
        <v>2348</v>
      </c>
      <c r="O868" s="1" t="s">
        <v>2105</v>
      </c>
      <c r="Q868" t="s">
        <v>4096</v>
      </c>
      <c r="R868" t="s">
        <v>1935</v>
      </c>
      <c r="S868">
        <v>100</v>
      </c>
      <c r="T868" t="s">
        <v>1935</v>
      </c>
      <c r="U868">
        <v>46</v>
      </c>
      <c r="V868" t="s">
        <v>1935</v>
      </c>
      <c r="W868">
        <v>90</v>
      </c>
      <c r="X868" s="22">
        <f>COUNTIF(Q$2:Q868,Q868)</f>
        <v>1</v>
      </c>
    </row>
    <row r="869" spans="1:24">
      <c r="A869" s="18" t="s">
        <v>2139</v>
      </c>
      <c r="B869" s="2" t="s">
        <v>3841</v>
      </c>
      <c r="C869" s="37" t="s">
        <v>1853</v>
      </c>
      <c r="D869" s="1" t="s">
        <v>4097</v>
      </c>
      <c r="I869" s="1">
        <v>0</v>
      </c>
      <c r="J869" s="1">
        <v>1000</v>
      </c>
      <c r="K869" s="1" t="s">
        <v>3333</v>
      </c>
      <c r="L869" s="1" t="s">
        <v>3334</v>
      </c>
      <c r="M869" s="1" t="s">
        <v>2306</v>
      </c>
      <c r="N869" s="1" t="s">
        <v>2301</v>
      </c>
      <c r="O869" s="1" t="s">
        <v>2105</v>
      </c>
      <c r="Q869" t="s">
        <v>4098</v>
      </c>
      <c r="R869" t="s">
        <v>1853</v>
      </c>
      <c r="S869">
        <v>100</v>
      </c>
      <c r="T869" t="s">
        <v>1889</v>
      </c>
      <c r="U869">
        <v>35</v>
      </c>
      <c r="V869" t="s">
        <v>1853</v>
      </c>
      <c r="W869">
        <v>90</v>
      </c>
      <c r="X869" s="22">
        <f>COUNTIF(Q$2:Q869,Q869)</f>
        <v>1</v>
      </c>
    </row>
    <row r="870" spans="1:24">
      <c r="A870" s="18" t="s">
        <v>2139</v>
      </c>
      <c r="B870" s="2" t="s">
        <v>4099</v>
      </c>
      <c r="C870" s="37" t="s">
        <v>2018</v>
      </c>
      <c r="D870" s="1" t="s">
        <v>3171</v>
      </c>
      <c r="I870" s="1">
        <v>0</v>
      </c>
      <c r="J870" s="1">
        <v>5</v>
      </c>
      <c r="K870" s="1" t="s">
        <v>3172</v>
      </c>
      <c r="L870" s="1" t="s">
        <v>3173</v>
      </c>
      <c r="M870" s="1" t="s">
        <v>2522</v>
      </c>
      <c r="N870" s="1" t="s">
        <v>2348</v>
      </c>
      <c r="O870" s="1" t="s">
        <v>1</v>
      </c>
      <c r="Q870" t="s">
        <v>4100</v>
      </c>
      <c r="R870" t="s">
        <v>2018</v>
      </c>
      <c r="S870">
        <v>100</v>
      </c>
      <c r="T870" t="s">
        <v>2017</v>
      </c>
      <c r="U870">
        <v>27</v>
      </c>
      <c r="V870" t="s">
        <v>2018</v>
      </c>
      <c r="W870">
        <v>90</v>
      </c>
      <c r="X870" s="22">
        <f>COUNTIF(Q$2:Q870,Q870)</f>
        <v>1</v>
      </c>
    </row>
    <row r="871" spans="1:24">
      <c r="A871" s="18" t="s">
        <v>2139</v>
      </c>
      <c r="B871" s="2" t="s">
        <v>4101</v>
      </c>
      <c r="D871" s="1" t="s">
        <v>4102</v>
      </c>
      <c r="E871" s="1" t="s">
        <v>4079</v>
      </c>
      <c r="I871" s="1">
        <v>0</v>
      </c>
      <c r="J871" s="1">
        <v>58</v>
      </c>
      <c r="K871" s="1" t="s">
        <v>3769</v>
      </c>
      <c r="L871" s="1" t="s">
        <v>3770</v>
      </c>
      <c r="M871" s="1">
        <v>58</v>
      </c>
      <c r="N871" s="1" t="s">
        <v>3319</v>
      </c>
      <c r="O871" s="1" t="s">
        <v>1</v>
      </c>
      <c r="Q871" t="s">
        <v>4103</v>
      </c>
      <c r="R871" t="s">
        <v>1975</v>
      </c>
      <c r="S871">
        <v>45</v>
      </c>
      <c r="T871" t="s">
        <v>1973</v>
      </c>
      <c r="U871">
        <v>30</v>
      </c>
      <c r="V871" t="s">
        <v>1973</v>
      </c>
      <c r="W871">
        <v>86</v>
      </c>
      <c r="X871" s="22">
        <f>COUNTIF(Q$2:Q871,Q871)</f>
        <v>1</v>
      </c>
    </row>
    <row r="872" spans="1:24">
      <c r="A872" s="18" t="s">
        <v>2139</v>
      </c>
      <c r="B872" s="2" t="s">
        <v>4104</v>
      </c>
      <c r="C872" s="37" t="s">
        <v>1992</v>
      </c>
      <c r="D872" s="1" t="s">
        <v>3947</v>
      </c>
      <c r="I872" s="1">
        <v>0</v>
      </c>
      <c r="J872" s="1">
        <v>10</v>
      </c>
      <c r="K872" s="1" t="s">
        <v>4105</v>
      </c>
      <c r="L872" s="1" t="s">
        <v>4106</v>
      </c>
      <c r="M872" s="1" t="s">
        <v>4107</v>
      </c>
      <c r="N872" s="1" t="s">
        <v>2288</v>
      </c>
      <c r="O872" s="1" t="s">
        <v>2105</v>
      </c>
      <c r="Q872" t="s">
        <v>4108</v>
      </c>
      <c r="R872" t="s">
        <v>1992</v>
      </c>
      <c r="S872">
        <v>100</v>
      </c>
      <c r="T872" t="s">
        <v>1994</v>
      </c>
      <c r="U872">
        <v>42</v>
      </c>
      <c r="V872" t="s">
        <v>1992</v>
      </c>
      <c r="W872">
        <v>90</v>
      </c>
      <c r="X872" s="22">
        <f>COUNTIF(Q$2:Q872,Q872)</f>
        <v>1</v>
      </c>
    </row>
    <row r="873" spans="1:24">
      <c r="A873" s="18" t="s">
        <v>2139</v>
      </c>
      <c r="B873" s="2" t="s">
        <v>4109</v>
      </c>
      <c r="I873" s="1">
        <v>0</v>
      </c>
      <c r="J873" s="1">
        <v>0</v>
      </c>
      <c r="K873" s="1" t="s">
        <v>4110</v>
      </c>
      <c r="L873" s="1" t="s">
        <v>4111</v>
      </c>
      <c r="M873" s="1" t="s">
        <v>4112</v>
      </c>
      <c r="N873" s="1" t="s">
        <v>2288</v>
      </c>
      <c r="O873" s="1" t="s">
        <v>1</v>
      </c>
      <c r="Q873" t="s">
        <v>4113</v>
      </c>
      <c r="R873" t="s">
        <v>1885</v>
      </c>
      <c r="S873">
        <v>31</v>
      </c>
      <c r="T873" t="s">
        <v>1885</v>
      </c>
      <c r="U873">
        <v>31</v>
      </c>
      <c r="V873" t="s">
        <v>1991</v>
      </c>
      <c r="W873">
        <v>77</v>
      </c>
      <c r="X873" s="22">
        <f>COUNTIF(Q$2:Q873,Q873)</f>
        <v>1</v>
      </c>
    </row>
    <row r="874" spans="1:24">
      <c r="A874" s="18" t="s">
        <v>2139</v>
      </c>
      <c r="B874" s="2" t="s">
        <v>4114</v>
      </c>
      <c r="C874" s="37" t="s">
        <v>1863</v>
      </c>
      <c r="D874" s="1" t="s">
        <v>4115</v>
      </c>
      <c r="I874" s="1">
        <v>0</v>
      </c>
      <c r="J874" s="1">
        <v>10</v>
      </c>
      <c r="K874" s="1" t="s">
        <v>4082</v>
      </c>
      <c r="L874" s="1" t="s">
        <v>4083</v>
      </c>
      <c r="M874" s="1" t="s">
        <v>2522</v>
      </c>
      <c r="N874" s="1" t="s">
        <v>2288</v>
      </c>
      <c r="O874" s="1" t="s">
        <v>1</v>
      </c>
      <c r="Q874" t="s">
        <v>4116</v>
      </c>
      <c r="R874" t="s">
        <v>1863</v>
      </c>
      <c r="S874">
        <v>100</v>
      </c>
      <c r="T874" t="s">
        <v>1863</v>
      </c>
      <c r="U874">
        <v>44</v>
      </c>
      <c r="V874" t="s">
        <v>1863</v>
      </c>
      <c r="W874">
        <v>90</v>
      </c>
      <c r="X874" s="22">
        <f>COUNTIF(Q$2:Q874,Q874)</f>
        <v>1</v>
      </c>
    </row>
    <row r="875" spans="1:24">
      <c r="A875" s="18" t="s">
        <v>2139</v>
      </c>
      <c r="B875" s="2" t="s">
        <v>4117</v>
      </c>
      <c r="C875" s="37" t="s">
        <v>1895</v>
      </c>
      <c r="D875" s="1" t="s">
        <v>4118</v>
      </c>
      <c r="I875" s="1">
        <v>0</v>
      </c>
      <c r="J875" s="1">
        <v>5</v>
      </c>
      <c r="K875" s="1" t="s">
        <v>3101</v>
      </c>
      <c r="L875" s="1" t="s">
        <v>3102</v>
      </c>
      <c r="M875" s="1" t="s">
        <v>2306</v>
      </c>
      <c r="N875" s="1" t="s">
        <v>2924</v>
      </c>
      <c r="O875" s="1" t="s">
        <v>1</v>
      </c>
      <c r="Q875" t="s">
        <v>4119</v>
      </c>
      <c r="R875" t="s">
        <v>1895</v>
      </c>
      <c r="S875">
        <v>100</v>
      </c>
      <c r="T875" t="s">
        <v>1895</v>
      </c>
      <c r="U875">
        <v>29</v>
      </c>
      <c r="V875" t="s">
        <v>1895</v>
      </c>
      <c r="W875">
        <v>90</v>
      </c>
      <c r="X875" s="22">
        <f>COUNTIF(Q$2:Q875,Q875)</f>
        <v>1</v>
      </c>
    </row>
    <row r="876" spans="1:24">
      <c r="A876" s="18" t="s">
        <v>2139</v>
      </c>
      <c r="B876" s="2" t="s">
        <v>4120</v>
      </c>
      <c r="C876" s="37" t="s">
        <v>1989</v>
      </c>
      <c r="D876" s="1" t="s">
        <v>4121</v>
      </c>
      <c r="I876" s="1">
        <v>4</v>
      </c>
      <c r="J876" s="1">
        <v>7</v>
      </c>
      <c r="K876" s="1" t="s">
        <v>4122</v>
      </c>
      <c r="L876" s="1" t="s">
        <v>4123</v>
      </c>
      <c r="M876" s="1" t="s">
        <v>2404</v>
      </c>
      <c r="N876" s="1" t="s">
        <v>2288</v>
      </c>
      <c r="O876" s="1" t="s">
        <v>1</v>
      </c>
      <c r="Q876" t="s">
        <v>4124</v>
      </c>
      <c r="R876" t="s">
        <v>1989</v>
      </c>
      <c r="S876">
        <v>100</v>
      </c>
      <c r="T876" t="s">
        <v>1966</v>
      </c>
      <c r="U876">
        <v>27</v>
      </c>
      <c r="V876" t="s">
        <v>1866</v>
      </c>
      <c r="W876">
        <v>86</v>
      </c>
      <c r="X876" s="22">
        <f>COUNTIF(Q$2:Q876,Q876)</f>
        <v>1</v>
      </c>
    </row>
    <row r="877" spans="1:24">
      <c r="A877" s="18" t="s">
        <v>2139</v>
      </c>
      <c r="B877" s="2" t="s">
        <v>4125</v>
      </c>
      <c r="C877" s="37" t="s">
        <v>1990</v>
      </c>
      <c r="D877" s="1" t="s">
        <v>2344</v>
      </c>
      <c r="E877" s="1" t="s">
        <v>2691</v>
      </c>
      <c r="I877" s="1">
        <v>0</v>
      </c>
      <c r="J877" s="1">
        <v>1</v>
      </c>
      <c r="K877" s="1" t="s">
        <v>3195</v>
      </c>
      <c r="L877" s="1" t="s">
        <v>3196</v>
      </c>
      <c r="M877" s="1" t="s">
        <v>2660</v>
      </c>
      <c r="N877" s="1" t="s">
        <v>2288</v>
      </c>
      <c r="O877" s="1" t="s">
        <v>1</v>
      </c>
      <c r="Q877" t="s">
        <v>4126</v>
      </c>
      <c r="R877" t="s">
        <v>1990</v>
      </c>
      <c r="S877">
        <v>100</v>
      </c>
      <c r="T877" t="s">
        <v>1995</v>
      </c>
      <c r="U877">
        <v>45</v>
      </c>
      <c r="V877" t="s">
        <v>1990</v>
      </c>
      <c r="W877">
        <v>90</v>
      </c>
      <c r="X877" s="22">
        <f>COUNTIF(Q$2:Q877,Q877)</f>
        <v>1</v>
      </c>
    </row>
    <row r="878" spans="1:24">
      <c r="A878" s="18" t="s">
        <v>2139</v>
      </c>
      <c r="B878" s="2" t="s">
        <v>4127</v>
      </c>
      <c r="C878" s="37" t="s">
        <v>1992</v>
      </c>
      <c r="D878" s="1" t="s">
        <v>2600</v>
      </c>
      <c r="I878" s="1">
        <v>0</v>
      </c>
      <c r="J878" s="1">
        <v>5</v>
      </c>
      <c r="K878" s="1" t="s">
        <v>4128</v>
      </c>
      <c r="L878" s="1" t="s">
        <v>4129</v>
      </c>
      <c r="M878" s="1" t="s">
        <v>4107</v>
      </c>
      <c r="N878" s="1" t="s">
        <v>2288</v>
      </c>
      <c r="O878" s="1" t="s">
        <v>1</v>
      </c>
      <c r="Q878" t="s">
        <v>4130</v>
      </c>
      <c r="R878" t="s">
        <v>1992</v>
      </c>
      <c r="S878">
        <v>100</v>
      </c>
      <c r="T878" t="s">
        <v>1994</v>
      </c>
      <c r="U878">
        <v>38</v>
      </c>
      <c r="V878" t="s">
        <v>1992</v>
      </c>
      <c r="W878">
        <v>90</v>
      </c>
      <c r="X878" s="22">
        <f>COUNTIF(Q$2:Q878,Q878)</f>
        <v>1</v>
      </c>
    </row>
    <row r="879" spans="1:24">
      <c r="A879" s="18" t="s">
        <v>2139</v>
      </c>
      <c r="B879" s="2" t="s">
        <v>4131</v>
      </c>
      <c r="D879" s="1" t="s">
        <v>4132</v>
      </c>
      <c r="E879" s="1" t="s">
        <v>2691</v>
      </c>
      <c r="I879" s="1">
        <v>0</v>
      </c>
      <c r="J879" s="1">
        <v>1</v>
      </c>
      <c r="K879" s="1" t="s">
        <v>4133</v>
      </c>
      <c r="L879" s="1" t="s">
        <v>4134</v>
      </c>
      <c r="M879" s="1" t="s">
        <v>2335</v>
      </c>
      <c r="N879" s="1" t="s">
        <v>2288</v>
      </c>
      <c r="O879" s="1" t="s">
        <v>1</v>
      </c>
      <c r="Q879" t="s">
        <v>4135</v>
      </c>
      <c r="R879" t="s">
        <v>2080</v>
      </c>
      <c r="S879">
        <v>30</v>
      </c>
      <c r="T879" t="s">
        <v>2080</v>
      </c>
      <c r="U879">
        <v>30</v>
      </c>
      <c r="V879" t="s">
        <v>1991</v>
      </c>
      <c r="W879">
        <v>77</v>
      </c>
      <c r="X879" s="22">
        <f>COUNTIF(Q$2:Q879,Q879)</f>
        <v>1</v>
      </c>
    </row>
    <row r="880" spans="1:24">
      <c r="A880" s="18" t="s">
        <v>2139</v>
      </c>
      <c r="B880" s="2" t="s">
        <v>4136</v>
      </c>
      <c r="D880" s="1" t="s">
        <v>2309</v>
      </c>
      <c r="I880" s="1">
        <v>0</v>
      </c>
      <c r="J880" s="1">
        <v>250</v>
      </c>
      <c r="K880" s="1" t="s">
        <v>4137</v>
      </c>
      <c r="L880" s="1" t="s">
        <v>4138</v>
      </c>
      <c r="M880" s="1" t="s">
        <v>4139</v>
      </c>
      <c r="N880" s="1" t="s">
        <v>2301</v>
      </c>
      <c r="O880" s="1" t="s">
        <v>1</v>
      </c>
      <c r="Q880" t="s">
        <v>4140</v>
      </c>
      <c r="R880" t="s">
        <v>1974</v>
      </c>
      <c r="S880">
        <v>24</v>
      </c>
      <c r="T880" t="s">
        <v>1974</v>
      </c>
      <c r="U880">
        <v>24</v>
      </c>
      <c r="V880" t="s">
        <v>1935</v>
      </c>
      <c r="W880">
        <v>47</v>
      </c>
      <c r="X880" s="22">
        <f>COUNTIF(Q$2:Q880,Q880)</f>
        <v>1</v>
      </c>
    </row>
    <row r="881" spans="1:24">
      <c r="A881" s="18" t="s">
        <v>2139</v>
      </c>
      <c r="B881" s="2" t="s">
        <v>4141</v>
      </c>
      <c r="C881" s="37" t="s">
        <v>1867</v>
      </c>
      <c r="D881" s="1" t="s">
        <v>4142</v>
      </c>
      <c r="I881" s="1">
        <v>0</v>
      </c>
      <c r="J881" s="1">
        <v>15</v>
      </c>
      <c r="K881" s="1" t="s">
        <v>3172</v>
      </c>
      <c r="L881" s="1" t="s">
        <v>3173</v>
      </c>
      <c r="M881" s="1" t="s">
        <v>2522</v>
      </c>
      <c r="N881" s="1" t="s">
        <v>2288</v>
      </c>
      <c r="O881" s="1" t="s">
        <v>1</v>
      </c>
      <c r="Q881" t="s">
        <v>4143</v>
      </c>
      <c r="R881" t="s">
        <v>1867</v>
      </c>
      <c r="S881">
        <v>100</v>
      </c>
      <c r="T881" t="s">
        <v>1965</v>
      </c>
      <c r="U881">
        <v>26</v>
      </c>
      <c r="V881" t="s">
        <v>2029</v>
      </c>
      <c r="W881">
        <v>86</v>
      </c>
      <c r="X881" s="22">
        <f>COUNTIF(Q$2:Q881,Q881)</f>
        <v>1</v>
      </c>
    </row>
    <row r="882" spans="1:24">
      <c r="A882" s="18" t="s">
        <v>2139</v>
      </c>
      <c r="B882" s="2" t="s">
        <v>4144</v>
      </c>
      <c r="C882" s="37" t="s">
        <v>1855</v>
      </c>
      <c r="D882" s="1" t="s">
        <v>4145</v>
      </c>
      <c r="I882" s="1">
        <v>1</v>
      </c>
      <c r="J882" s="1">
        <v>399</v>
      </c>
      <c r="K882" s="1" t="s">
        <v>4146</v>
      </c>
      <c r="L882" s="1" t="s">
        <v>4147</v>
      </c>
      <c r="M882" s="1" t="s">
        <v>2572</v>
      </c>
      <c r="N882" s="1" t="s">
        <v>2301</v>
      </c>
      <c r="O882" s="1" t="s">
        <v>1</v>
      </c>
      <c r="Q882" t="s">
        <v>4148</v>
      </c>
      <c r="R882" t="s">
        <v>1855</v>
      </c>
      <c r="S882">
        <v>100</v>
      </c>
      <c r="T882" t="s">
        <v>1855</v>
      </c>
      <c r="U882">
        <v>38</v>
      </c>
      <c r="V882" t="s">
        <v>1855</v>
      </c>
      <c r="W882">
        <v>90</v>
      </c>
      <c r="X882" s="22">
        <f>COUNTIF(Q$2:Q882,Q882)</f>
        <v>1</v>
      </c>
    </row>
    <row r="883" spans="1:24">
      <c r="A883" s="18" t="s">
        <v>2139</v>
      </c>
      <c r="B883" s="2" t="s">
        <v>4149</v>
      </c>
      <c r="C883" s="37" t="s">
        <v>1935</v>
      </c>
      <c r="D883" s="1" t="s">
        <v>2503</v>
      </c>
      <c r="E883" s="1" t="s">
        <v>3006</v>
      </c>
      <c r="I883" s="1">
        <v>0</v>
      </c>
      <c r="J883" s="1">
        <v>1000</v>
      </c>
      <c r="K883" s="1" t="s">
        <v>4150</v>
      </c>
      <c r="L883" s="1" t="s">
        <v>4151</v>
      </c>
      <c r="M883" s="1" t="s">
        <v>2454</v>
      </c>
      <c r="N883" s="1" t="s">
        <v>2348</v>
      </c>
      <c r="O883" s="1" t="s">
        <v>2105</v>
      </c>
      <c r="Q883" t="s">
        <v>4152</v>
      </c>
      <c r="R883" t="s">
        <v>1935</v>
      </c>
      <c r="S883">
        <v>100</v>
      </c>
      <c r="T883" t="s">
        <v>1966</v>
      </c>
      <c r="U883">
        <v>33</v>
      </c>
      <c r="V883" t="s">
        <v>1935</v>
      </c>
      <c r="W883">
        <v>90</v>
      </c>
      <c r="X883" s="22">
        <f>COUNTIF(Q$2:Q883,Q883)</f>
        <v>1</v>
      </c>
    </row>
    <row r="884" spans="1:24">
      <c r="A884" s="18" t="s">
        <v>2139</v>
      </c>
      <c r="B884" s="2" t="s">
        <v>3276</v>
      </c>
      <c r="C884" s="47" t="s">
        <v>1992</v>
      </c>
      <c r="D884" s="1" t="s">
        <v>3188</v>
      </c>
      <c r="I884" s="1">
        <v>0</v>
      </c>
      <c r="J884" s="1">
        <v>10</v>
      </c>
      <c r="K884" s="1" t="s">
        <v>3881</v>
      </c>
      <c r="L884" s="1" t="s">
        <v>3882</v>
      </c>
      <c r="M884" s="1" t="s">
        <v>3192</v>
      </c>
      <c r="N884" s="1" t="s">
        <v>2288</v>
      </c>
      <c r="O884" s="1" t="s">
        <v>1</v>
      </c>
      <c r="Q884" t="s">
        <v>4153</v>
      </c>
      <c r="R884" t="s">
        <v>1992</v>
      </c>
      <c r="S884">
        <v>73</v>
      </c>
      <c r="T884" t="s">
        <v>1992</v>
      </c>
      <c r="U884">
        <v>35</v>
      </c>
      <c r="V884" t="s">
        <v>1992</v>
      </c>
      <c r="W884">
        <v>90</v>
      </c>
      <c r="X884" s="22">
        <f>COUNTIF(Q$2:Q884,Q884)</f>
        <v>1</v>
      </c>
    </row>
    <row r="885" spans="1:24">
      <c r="A885" s="18" t="s">
        <v>2139</v>
      </c>
      <c r="B885" s="2" t="s">
        <v>4154</v>
      </c>
      <c r="C885" s="37" t="s">
        <v>1990</v>
      </c>
      <c r="D885" s="1" t="s">
        <v>2309</v>
      </c>
      <c r="I885" s="1">
        <v>0</v>
      </c>
      <c r="J885" s="1">
        <v>950000</v>
      </c>
      <c r="K885" s="1" t="s">
        <v>2506</v>
      </c>
      <c r="L885" s="1" t="s">
        <v>2507</v>
      </c>
      <c r="M885" s="1" t="s">
        <v>2292</v>
      </c>
      <c r="N885" s="1" t="s">
        <v>2301</v>
      </c>
      <c r="O885" s="1" t="s">
        <v>1</v>
      </c>
      <c r="Q885" t="s">
        <v>4155</v>
      </c>
      <c r="R885" t="s">
        <v>1990</v>
      </c>
      <c r="S885">
        <v>100</v>
      </c>
      <c r="T885" t="s">
        <v>1994</v>
      </c>
      <c r="U885">
        <v>32</v>
      </c>
      <c r="V885" t="s">
        <v>1990</v>
      </c>
      <c r="W885">
        <v>90</v>
      </c>
      <c r="X885" s="22">
        <f>COUNTIF(Q$2:Q885,Q885)</f>
        <v>1</v>
      </c>
    </row>
    <row r="886" spans="1:24">
      <c r="A886" s="18" t="s">
        <v>2139</v>
      </c>
      <c r="B886" s="2" t="s">
        <v>4156</v>
      </c>
      <c r="C886" s="47" t="s">
        <v>1937</v>
      </c>
      <c r="I886" s="1">
        <v>0</v>
      </c>
      <c r="J886" s="1">
        <v>0</v>
      </c>
      <c r="K886" s="1" t="s">
        <v>4157</v>
      </c>
      <c r="L886" s="1" t="s">
        <v>4158</v>
      </c>
      <c r="M886" s="1" t="s">
        <v>4159</v>
      </c>
      <c r="N886" s="1" t="s">
        <v>2348</v>
      </c>
      <c r="O886" s="1" t="s">
        <v>1</v>
      </c>
      <c r="Q886" t="s">
        <v>4160</v>
      </c>
      <c r="R886" t="s">
        <v>1869</v>
      </c>
      <c r="S886">
        <v>28</v>
      </c>
      <c r="T886" t="s">
        <v>1869</v>
      </c>
      <c r="U886">
        <v>28</v>
      </c>
      <c r="V886" t="s">
        <v>1937</v>
      </c>
      <c r="W886">
        <v>77</v>
      </c>
      <c r="X886" s="22">
        <f>COUNTIF(Q$2:Q886,Q886)</f>
        <v>1</v>
      </c>
    </row>
    <row r="887" spans="1:24">
      <c r="A887" s="18" t="s">
        <v>2139</v>
      </c>
      <c r="B887" s="2" t="s">
        <v>4161</v>
      </c>
      <c r="C887" s="37" t="s">
        <v>1937</v>
      </c>
      <c r="D887" s="1" t="s">
        <v>2300</v>
      </c>
      <c r="I887" s="1">
        <v>0</v>
      </c>
      <c r="J887" s="1">
        <v>1</v>
      </c>
      <c r="K887" s="1" t="s">
        <v>4162</v>
      </c>
      <c r="L887" s="1" t="s">
        <v>4163</v>
      </c>
      <c r="M887" s="1" t="s">
        <v>3126</v>
      </c>
      <c r="N887" s="1" t="s">
        <v>2348</v>
      </c>
      <c r="O887" s="1" t="s">
        <v>1</v>
      </c>
      <c r="Q887" t="s">
        <v>4164</v>
      </c>
      <c r="R887" t="s">
        <v>1937</v>
      </c>
      <c r="S887">
        <v>100</v>
      </c>
      <c r="T887" t="s">
        <v>2025</v>
      </c>
      <c r="U887">
        <v>33</v>
      </c>
      <c r="V887" t="s">
        <v>1935</v>
      </c>
      <c r="W887">
        <v>90</v>
      </c>
      <c r="X887" s="22">
        <f>COUNTIF(Q$2:Q887,Q887)</f>
        <v>1</v>
      </c>
    </row>
    <row r="888" spans="1:24">
      <c r="A888" s="18" t="s">
        <v>2139</v>
      </c>
      <c r="B888" s="2" t="s">
        <v>4166</v>
      </c>
      <c r="C888" s="37" t="s">
        <v>1968</v>
      </c>
      <c r="D888" s="1" t="s">
        <v>3170</v>
      </c>
      <c r="E888" s="1" t="s">
        <v>3171</v>
      </c>
      <c r="I888" s="1">
        <v>0</v>
      </c>
      <c r="J888" s="1">
        <v>5</v>
      </c>
      <c r="K888" s="1" t="s">
        <v>3172</v>
      </c>
      <c r="L888" s="1" t="s">
        <v>3173</v>
      </c>
      <c r="M888" s="1" t="s">
        <v>2522</v>
      </c>
      <c r="N888" s="1" t="s">
        <v>2288</v>
      </c>
      <c r="O888" s="1" t="s">
        <v>1</v>
      </c>
      <c r="Q888" t="s">
        <v>4167</v>
      </c>
      <c r="R888" t="s">
        <v>1968</v>
      </c>
      <c r="S888">
        <v>100</v>
      </c>
      <c r="T888" t="s">
        <v>1966</v>
      </c>
      <c r="U888">
        <v>18</v>
      </c>
      <c r="V888" t="s">
        <v>1968</v>
      </c>
      <c r="W888">
        <v>60</v>
      </c>
      <c r="X888" s="22">
        <f>COUNTIF(Q$2:Q888,Q888)</f>
        <v>1</v>
      </c>
    </row>
    <row r="889" spans="1:24">
      <c r="A889" s="18" t="s">
        <v>2139</v>
      </c>
      <c r="B889" s="2" t="s">
        <v>4168</v>
      </c>
      <c r="C889" s="37" t="s">
        <v>1993</v>
      </c>
      <c r="D889" s="1" t="s">
        <v>3923</v>
      </c>
      <c r="G889" s="1">
        <v>5</v>
      </c>
      <c r="H889" s="1">
        <v>1</v>
      </c>
      <c r="I889" s="1">
        <v>1</v>
      </c>
      <c r="J889" s="1">
        <v>99</v>
      </c>
      <c r="K889" s="1" t="s">
        <v>2655</v>
      </c>
      <c r="L889" s="1" t="s">
        <v>2656</v>
      </c>
      <c r="M889" s="1" t="s">
        <v>2292</v>
      </c>
      <c r="N889" s="1" t="s">
        <v>2288</v>
      </c>
      <c r="O889" s="1" t="s">
        <v>1</v>
      </c>
      <c r="Q889" t="s">
        <v>4169</v>
      </c>
      <c r="R889" t="s">
        <v>1993</v>
      </c>
      <c r="S889">
        <v>100</v>
      </c>
      <c r="T889" t="s">
        <v>1889</v>
      </c>
      <c r="U889">
        <v>25</v>
      </c>
      <c r="V889" t="s">
        <v>1994</v>
      </c>
      <c r="W889">
        <v>86</v>
      </c>
      <c r="X889" s="22">
        <f>COUNTIF(Q$2:Q889,Q889)</f>
        <v>1</v>
      </c>
    </row>
    <row r="890" spans="1:24">
      <c r="A890" s="18" t="s">
        <v>2139</v>
      </c>
      <c r="B890" s="2" t="s">
        <v>4170</v>
      </c>
      <c r="D890" s="1" t="s">
        <v>2429</v>
      </c>
      <c r="I890" s="1">
        <v>0</v>
      </c>
      <c r="J890" s="1">
        <v>100</v>
      </c>
      <c r="K890" s="1" t="s">
        <v>3179</v>
      </c>
      <c r="L890" s="1" t="s">
        <v>3180</v>
      </c>
      <c r="M890" s="1" t="s">
        <v>2324</v>
      </c>
      <c r="N890" s="1" t="s">
        <v>2301</v>
      </c>
      <c r="O890" s="1" t="s">
        <v>1</v>
      </c>
      <c r="Q890" t="s">
        <v>4171</v>
      </c>
      <c r="R890" t="s">
        <v>1937</v>
      </c>
      <c r="S890">
        <v>73</v>
      </c>
      <c r="T890" t="s">
        <v>2031</v>
      </c>
      <c r="U890">
        <v>35</v>
      </c>
      <c r="V890" t="s">
        <v>1937</v>
      </c>
      <c r="W890">
        <v>86</v>
      </c>
      <c r="X890" s="22">
        <f>COUNTIF(Q$2:Q890,Q890)</f>
        <v>1</v>
      </c>
    </row>
    <row r="891" spans="1:24">
      <c r="A891" s="18" t="s">
        <v>2139</v>
      </c>
      <c r="B891" s="2" t="s">
        <v>4172</v>
      </c>
      <c r="C891" s="37" t="s">
        <v>1856</v>
      </c>
      <c r="D891" s="1" t="s">
        <v>4173</v>
      </c>
      <c r="E891" s="1" t="s">
        <v>2299</v>
      </c>
      <c r="I891" s="1">
        <v>1</v>
      </c>
      <c r="J891" s="1">
        <v>9</v>
      </c>
      <c r="K891" s="1" t="s">
        <v>3172</v>
      </c>
      <c r="L891" s="1" t="s">
        <v>3173</v>
      </c>
      <c r="M891" s="1" t="s">
        <v>2522</v>
      </c>
      <c r="N891" s="1" t="s">
        <v>2301</v>
      </c>
      <c r="O891" s="1" t="s">
        <v>1</v>
      </c>
      <c r="Q891" t="s">
        <v>4174</v>
      </c>
      <c r="R891" t="s">
        <v>1856</v>
      </c>
      <c r="S891">
        <v>100</v>
      </c>
      <c r="T891" t="s">
        <v>2084</v>
      </c>
      <c r="U891">
        <v>19</v>
      </c>
      <c r="V891" t="s">
        <v>2084</v>
      </c>
      <c r="W891">
        <v>86</v>
      </c>
      <c r="X891" s="22">
        <f>COUNTIF(Q$2:Q891,Q891)</f>
        <v>1</v>
      </c>
    </row>
    <row r="892" spans="1:24">
      <c r="A892" s="18" t="s">
        <v>2139</v>
      </c>
      <c r="B892" s="2" t="s">
        <v>4175</v>
      </c>
      <c r="C892" s="37" t="s">
        <v>2020</v>
      </c>
      <c r="D892" s="1" t="s">
        <v>4176</v>
      </c>
      <c r="E892" s="1" t="s">
        <v>4177</v>
      </c>
      <c r="I892" s="1">
        <v>0</v>
      </c>
      <c r="J892" s="1">
        <v>5</v>
      </c>
      <c r="K892" s="1" t="s">
        <v>3172</v>
      </c>
      <c r="L892" s="1" t="s">
        <v>3173</v>
      </c>
      <c r="M892" s="1" t="s">
        <v>2522</v>
      </c>
      <c r="N892" s="1" t="s">
        <v>2363</v>
      </c>
      <c r="O892" s="1" t="s">
        <v>1</v>
      </c>
      <c r="Q892" t="s">
        <v>4178</v>
      </c>
      <c r="R892" t="s">
        <v>2020</v>
      </c>
      <c r="S892">
        <v>100</v>
      </c>
      <c r="T892" t="s">
        <v>2019</v>
      </c>
      <c r="U892">
        <v>21</v>
      </c>
      <c r="V892" t="s">
        <v>2019</v>
      </c>
      <c r="W892">
        <v>86</v>
      </c>
      <c r="X892" s="22">
        <f>COUNTIF(Q$2:Q892,Q892)</f>
        <v>1</v>
      </c>
    </row>
    <row r="893" spans="1:24">
      <c r="A893" s="18" t="s">
        <v>2139</v>
      </c>
      <c r="B893" s="2" t="s">
        <v>3671</v>
      </c>
      <c r="C893" s="37" t="s">
        <v>1990</v>
      </c>
      <c r="D893" s="1" t="s">
        <v>2429</v>
      </c>
      <c r="I893" s="1">
        <v>0</v>
      </c>
      <c r="J893" s="1">
        <v>4</v>
      </c>
      <c r="K893" s="1" t="s">
        <v>3087</v>
      </c>
      <c r="L893" s="1" t="s">
        <v>3088</v>
      </c>
      <c r="M893" s="1" t="s">
        <v>2660</v>
      </c>
      <c r="N893" s="1" t="s">
        <v>2288</v>
      </c>
      <c r="O893" s="1" t="s">
        <v>1</v>
      </c>
      <c r="Q893" t="s">
        <v>4179</v>
      </c>
      <c r="R893" t="s">
        <v>1990</v>
      </c>
      <c r="S893">
        <v>100</v>
      </c>
      <c r="T893" t="s">
        <v>1994</v>
      </c>
      <c r="U893">
        <v>48</v>
      </c>
      <c r="V893" t="s">
        <v>1990</v>
      </c>
      <c r="W893">
        <v>90</v>
      </c>
      <c r="X893" s="22">
        <f>COUNTIF(Q$2:Q893,Q893)</f>
        <v>1</v>
      </c>
    </row>
    <row r="894" spans="1:24">
      <c r="A894" s="18" t="s">
        <v>2139</v>
      </c>
      <c r="B894" s="2" t="s">
        <v>4180</v>
      </c>
      <c r="C894" s="37" t="s">
        <v>1992</v>
      </c>
      <c r="D894" s="1" t="s">
        <v>2691</v>
      </c>
      <c r="I894" s="1">
        <v>0</v>
      </c>
      <c r="J894" s="1">
        <v>200</v>
      </c>
      <c r="K894" s="1" t="s">
        <v>4181</v>
      </c>
      <c r="L894" s="1" t="s">
        <v>4182</v>
      </c>
      <c r="M894" s="1" t="s">
        <v>2545</v>
      </c>
      <c r="N894" s="1" t="s">
        <v>2288</v>
      </c>
      <c r="O894" s="1" t="s">
        <v>1</v>
      </c>
      <c r="Q894" t="s">
        <v>4183</v>
      </c>
      <c r="R894" t="s">
        <v>1992</v>
      </c>
      <c r="S894">
        <v>100</v>
      </c>
      <c r="T894" t="s">
        <v>1994</v>
      </c>
      <c r="U894">
        <v>29</v>
      </c>
      <c r="V894" t="s">
        <v>1881</v>
      </c>
      <c r="W894">
        <v>86</v>
      </c>
      <c r="X894" s="22">
        <f>COUNTIF(Q$2:Q894,Q894)</f>
        <v>1</v>
      </c>
    </row>
    <row r="895" spans="1:24">
      <c r="A895" s="18" t="s">
        <v>2139</v>
      </c>
      <c r="B895" s="2" t="s">
        <v>4184</v>
      </c>
      <c r="D895" s="1" t="s">
        <v>2289</v>
      </c>
      <c r="I895" s="1">
        <v>0</v>
      </c>
      <c r="J895" s="1">
        <v>1</v>
      </c>
      <c r="K895" s="1" t="s">
        <v>3396</v>
      </c>
      <c r="L895" s="1" t="s">
        <v>3397</v>
      </c>
      <c r="M895" s="1" t="s">
        <v>2610</v>
      </c>
      <c r="N895" s="1" t="s">
        <v>2348</v>
      </c>
      <c r="O895" s="1" t="s">
        <v>2105</v>
      </c>
      <c r="Q895" t="s">
        <v>4185</v>
      </c>
      <c r="R895" t="s">
        <v>1919</v>
      </c>
      <c r="S895">
        <v>39</v>
      </c>
      <c r="T895" t="s">
        <v>1919</v>
      </c>
      <c r="U895">
        <v>39</v>
      </c>
      <c r="V895" t="s">
        <v>1935</v>
      </c>
      <c r="W895">
        <v>75</v>
      </c>
      <c r="X895" s="22">
        <f>COUNTIF(Q$2:Q895,Q895)</f>
        <v>1</v>
      </c>
    </row>
    <row r="896" spans="1:24">
      <c r="A896" s="18" t="s">
        <v>2139</v>
      </c>
      <c r="B896" s="2" t="s">
        <v>3121</v>
      </c>
      <c r="D896" s="1" t="s">
        <v>2501</v>
      </c>
      <c r="I896" s="1">
        <v>0</v>
      </c>
      <c r="J896" s="1">
        <v>80</v>
      </c>
      <c r="K896" s="1" t="s">
        <v>4186</v>
      </c>
      <c r="L896" s="1" t="s">
        <v>4187</v>
      </c>
      <c r="M896" s="1" t="s">
        <v>3126</v>
      </c>
      <c r="N896" s="1" t="s">
        <v>2348</v>
      </c>
      <c r="O896" s="1" t="s">
        <v>1</v>
      </c>
      <c r="Q896" t="s">
        <v>4188</v>
      </c>
      <c r="R896" t="s">
        <v>2025</v>
      </c>
      <c r="S896">
        <v>59</v>
      </c>
      <c r="T896" t="s">
        <v>2026</v>
      </c>
      <c r="U896">
        <v>53</v>
      </c>
      <c r="V896" t="s">
        <v>2025</v>
      </c>
      <c r="W896">
        <v>86</v>
      </c>
      <c r="X896" s="22">
        <f>COUNTIF(Q$2:Q896,Q896)</f>
        <v>1</v>
      </c>
    </row>
    <row r="897" spans="1:24">
      <c r="A897" s="18" t="s">
        <v>2139</v>
      </c>
      <c r="B897" s="2" t="s">
        <v>4189</v>
      </c>
      <c r="C897" s="37" t="s">
        <v>2024</v>
      </c>
      <c r="D897" s="1" t="s">
        <v>4177</v>
      </c>
      <c r="I897" s="1">
        <v>0</v>
      </c>
      <c r="J897" s="1">
        <v>5</v>
      </c>
      <c r="K897" s="1" t="s">
        <v>3172</v>
      </c>
      <c r="L897" s="1" t="s">
        <v>3173</v>
      </c>
      <c r="M897" s="1" t="s">
        <v>2522</v>
      </c>
      <c r="N897" s="1" t="s">
        <v>2350</v>
      </c>
      <c r="O897" s="1" t="s">
        <v>1</v>
      </c>
      <c r="Q897" t="s">
        <v>4190</v>
      </c>
      <c r="R897" t="s">
        <v>2024</v>
      </c>
      <c r="S897">
        <v>100</v>
      </c>
      <c r="T897" t="s">
        <v>2024</v>
      </c>
      <c r="U897">
        <v>33</v>
      </c>
      <c r="V897" t="s">
        <v>2024</v>
      </c>
      <c r="W897">
        <v>90</v>
      </c>
      <c r="X897" s="22">
        <f>COUNTIF(Q$2:Q897,Q897)</f>
        <v>1</v>
      </c>
    </row>
    <row r="898" spans="1:24">
      <c r="A898" s="18" t="s">
        <v>2139</v>
      </c>
      <c r="B898" s="2" t="s">
        <v>4191</v>
      </c>
      <c r="D898" s="1" t="s">
        <v>2365</v>
      </c>
      <c r="I898" s="1">
        <v>0</v>
      </c>
      <c r="J898" s="1">
        <v>30</v>
      </c>
      <c r="K898" s="1" t="s">
        <v>4192</v>
      </c>
      <c r="L898" s="1" t="s">
        <v>4193</v>
      </c>
      <c r="M898" s="1" t="s">
        <v>4065</v>
      </c>
      <c r="N898" s="1" t="s">
        <v>2288</v>
      </c>
      <c r="O898" s="1" t="s">
        <v>2105</v>
      </c>
      <c r="Q898" t="s">
        <v>4194</v>
      </c>
      <c r="R898" t="s">
        <v>1994</v>
      </c>
      <c r="S898">
        <v>27</v>
      </c>
      <c r="T898" t="s">
        <v>1994</v>
      </c>
      <c r="U898">
        <v>27</v>
      </c>
      <c r="V898" t="s">
        <v>1991</v>
      </c>
      <c r="W898">
        <v>77</v>
      </c>
      <c r="X898" s="22">
        <f>COUNTIF(Q$2:Q898,Q898)</f>
        <v>1</v>
      </c>
    </row>
    <row r="899" spans="1:24">
      <c r="A899" s="18" t="s">
        <v>2139</v>
      </c>
      <c r="B899" s="2" t="s">
        <v>4195</v>
      </c>
      <c r="C899" s="37" t="s">
        <v>2006</v>
      </c>
      <c r="D899" s="1" t="s">
        <v>2910</v>
      </c>
      <c r="I899" s="1">
        <v>0</v>
      </c>
      <c r="J899" s="1">
        <v>30</v>
      </c>
      <c r="K899" s="1" t="s">
        <v>2417</v>
      </c>
      <c r="L899" s="1" t="s">
        <v>2418</v>
      </c>
      <c r="M899" s="1" t="s">
        <v>2938</v>
      </c>
      <c r="N899" s="1" t="s">
        <v>2461</v>
      </c>
      <c r="O899" s="1" t="s">
        <v>1</v>
      </c>
      <c r="Q899" t="s">
        <v>4196</v>
      </c>
      <c r="R899" t="s">
        <v>2006</v>
      </c>
      <c r="S899">
        <v>100</v>
      </c>
      <c r="T899" t="s">
        <v>2011</v>
      </c>
      <c r="U899">
        <v>36</v>
      </c>
      <c r="V899" t="s">
        <v>2006</v>
      </c>
      <c r="W899">
        <v>90</v>
      </c>
      <c r="X899" s="22">
        <f>COUNTIF(Q$2:Q899,Q899)</f>
        <v>1</v>
      </c>
    </row>
    <row r="900" spans="1:24">
      <c r="A900" s="18" t="s">
        <v>2139</v>
      </c>
      <c r="B900" s="2" t="s">
        <v>4197</v>
      </c>
      <c r="D900" s="1" t="s">
        <v>4198</v>
      </c>
      <c r="I900" s="1">
        <v>0</v>
      </c>
      <c r="J900" s="1">
        <v>10</v>
      </c>
      <c r="K900" s="1" t="s">
        <v>4199</v>
      </c>
      <c r="L900" s="1" t="s">
        <v>4200</v>
      </c>
      <c r="M900" s="1" t="s">
        <v>2610</v>
      </c>
      <c r="N900" s="1" t="s">
        <v>4201</v>
      </c>
      <c r="O900" s="1" t="s">
        <v>1</v>
      </c>
      <c r="Q900" t="s">
        <v>4202</v>
      </c>
      <c r="R900" t="s">
        <v>1976</v>
      </c>
      <c r="S900">
        <v>24</v>
      </c>
      <c r="T900" t="s">
        <v>1976</v>
      </c>
      <c r="U900">
        <v>24</v>
      </c>
      <c r="V900" t="s">
        <v>1918</v>
      </c>
      <c r="W900">
        <v>53</v>
      </c>
      <c r="X900" s="22">
        <f>COUNTIF(Q$2:Q900,Q900)</f>
        <v>1</v>
      </c>
    </row>
    <row r="901" spans="1:24">
      <c r="A901" s="18" t="s">
        <v>2139</v>
      </c>
      <c r="B901" s="2" t="s">
        <v>4203</v>
      </c>
      <c r="D901" s="1" t="s">
        <v>2309</v>
      </c>
      <c r="G901" s="1">
        <v>5</v>
      </c>
      <c r="H901" s="1">
        <v>1</v>
      </c>
      <c r="I901" s="1">
        <v>2</v>
      </c>
      <c r="J901" s="1">
        <v>20</v>
      </c>
      <c r="K901" s="1" t="s">
        <v>2933</v>
      </c>
      <c r="L901" s="1" t="s">
        <v>2934</v>
      </c>
      <c r="M901" s="1" t="s">
        <v>2404</v>
      </c>
      <c r="N901" s="1" t="s">
        <v>2307</v>
      </c>
      <c r="O901" s="1" t="s">
        <v>2105</v>
      </c>
      <c r="Q901" t="s">
        <v>4204</v>
      </c>
      <c r="R901" t="s">
        <v>2044</v>
      </c>
      <c r="S901">
        <v>44</v>
      </c>
      <c r="T901" t="s">
        <v>2003</v>
      </c>
      <c r="U901">
        <v>33</v>
      </c>
      <c r="V901" t="s">
        <v>2031</v>
      </c>
      <c r="W901">
        <v>86</v>
      </c>
      <c r="X901" s="22">
        <f>COUNTIF(Q$2:Q901,Q901)</f>
        <v>1</v>
      </c>
    </row>
    <row r="902" spans="1:24">
      <c r="A902" s="18" t="s">
        <v>2139</v>
      </c>
      <c r="B902" s="2" t="s">
        <v>4205</v>
      </c>
      <c r="C902" s="37" t="s">
        <v>1867</v>
      </c>
      <c r="D902" s="1" t="s">
        <v>3328</v>
      </c>
      <c r="I902" s="1">
        <v>0</v>
      </c>
      <c r="J902" s="1">
        <v>5</v>
      </c>
      <c r="K902" s="1" t="s">
        <v>3277</v>
      </c>
      <c r="L902" s="1" t="s">
        <v>3278</v>
      </c>
      <c r="M902" s="1" t="s">
        <v>3192</v>
      </c>
      <c r="N902" s="1" t="s">
        <v>2288</v>
      </c>
      <c r="O902" s="1" t="s">
        <v>1</v>
      </c>
      <c r="Q902" t="s">
        <v>4206</v>
      </c>
      <c r="R902" t="s">
        <v>1867</v>
      </c>
      <c r="S902">
        <v>100</v>
      </c>
      <c r="T902" t="s">
        <v>2084</v>
      </c>
      <c r="U902">
        <v>26</v>
      </c>
      <c r="V902" t="s">
        <v>1867</v>
      </c>
      <c r="W902">
        <v>90</v>
      </c>
      <c r="X902" s="22">
        <f>COUNTIF(Q$2:Q902,Q902)</f>
        <v>1</v>
      </c>
    </row>
    <row r="903" spans="1:24">
      <c r="A903" s="18" t="s">
        <v>2139</v>
      </c>
      <c r="B903" s="2" t="s">
        <v>4207</v>
      </c>
      <c r="D903" s="1" t="s">
        <v>4208</v>
      </c>
      <c r="I903" s="1">
        <v>0</v>
      </c>
      <c r="J903" s="1">
        <v>5</v>
      </c>
      <c r="K903" s="1" t="s">
        <v>4048</v>
      </c>
      <c r="L903" s="1" t="s">
        <v>4049</v>
      </c>
      <c r="M903" s="1" t="s">
        <v>3078</v>
      </c>
      <c r="N903" s="1" t="s">
        <v>2307</v>
      </c>
      <c r="O903" s="1" t="s">
        <v>1</v>
      </c>
      <c r="Q903" t="s">
        <v>4209</v>
      </c>
      <c r="R903" t="s">
        <v>2063</v>
      </c>
      <c r="S903">
        <v>51</v>
      </c>
      <c r="T903" t="s">
        <v>2063</v>
      </c>
      <c r="U903">
        <v>51</v>
      </c>
      <c r="V903" t="s">
        <v>2052</v>
      </c>
      <c r="W903">
        <v>86</v>
      </c>
      <c r="X903" s="22">
        <f>COUNTIF(Q$2:Q903,Q903)</f>
        <v>1</v>
      </c>
    </row>
    <row r="904" spans="1:24">
      <c r="A904" s="18" t="s">
        <v>2139</v>
      </c>
      <c r="B904" s="2" t="s">
        <v>4210</v>
      </c>
      <c r="D904" s="1" t="s">
        <v>2377</v>
      </c>
      <c r="I904" s="1">
        <v>0</v>
      </c>
      <c r="J904" s="1">
        <v>999</v>
      </c>
      <c r="K904" s="1" t="s">
        <v>4211</v>
      </c>
      <c r="L904" s="1" t="s">
        <v>4212</v>
      </c>
      <c r="M904" s="1" t="s">
        <v>2972</v>
      </c>
      <c r="N904" s="1" t="s">
        <v>2307</v>
      </c>
      <c r="O904" s="1" t="s">
        <v>1</v>
      </c>
      <c r="Q904" t="s">
        <v>4213</v>
      </c>
      <c r="R904" t="s">
        <v>2044</v>
      </c>
      <c r="S904">
        <v>44</v>
      </c>
      <c r="T904" t="s">
        <v>2063</v>
      </c>
      <c r="U904">
        <v>38</v>
      </c>
      <c r="V904" t="s">
        <v>2031</v>
      </c>
      <c r="W904">
        <v>86</v>
      </c>
      <c r="X904" s="22">
        <f>COUNTIF(Q$2:Q904,Q904)</f>
        <v>1</v>
      </c>
    </row>
    <row r="905" spans="1:24">
      <c r="A905" s="18" t="s">
        <v>2139</v>
      </c>
      <c r="B905" s="2" t="s">
        <v>4214</v>
      </c>
      <c r="C905" s="37" t="s">
        <v>1853</v>
      </c>
      <c r="D905" s="1" t="s">
        <v>4215</v>
      </c>
      <c r="I905" s="1">
        <v>0</v>
      </c>
      <c r="J905" s="1">
        <v>244</v>
      </c>
      <c r="K905" s="1" t="s">
        <v>3219</v>
      </c>
      <c r="L905" s="1" t="s">
        <v>3220</v>
      </c>
      <c r="M905" s="1" t="s">
        <v>2315</v>
      </c>
      <c r="N905" s="1" t="s">
        <v>2301</v>
      </c>
      <c r="O905" s="1" t="s">
        <v>1</v>
      </c>
      <c r="Q905" t="s">
        <v>4216</v>
      </c>
      <c r="R905" t="s">
        <v>1853</v>
      </c>
      <c r="S905">
        <v>100</v>
      </c>
      <c r="T905" t="s">
        <v>1853</v>
      </c>
      <c r="U905">
        <v>35</v>
      </c>
      <c r="V905" t="s">
        <v>1853</v>
      </c>
      <c r="W905">
        <v>90</v>
      </c>
      <c r="X905" s="22">
        <f>COUNTIF(Q$2:Q905,Q905)</f>
        <v>1</v>
      </c>
    </row>
    <row r="906" spans="1:24">
      <c r="A906" s="18" t="s">
        <v>2139</v>
      </c>
      <c r="B906" s="2" t="s">
        <v>4217</v>
      </c>
      <c r="D906" s="1" t="s">
        <v>4218</v>
      </c>
      <c r="E906" s="1" t="s">
        <v>4219</v>
      </c>
      <c r="I906" s="1">
        <v>0</v>
      </c>
      <c r="J906" s="1">
        <v>58</v>
      </c>
      <c r="K906" s="1" t="s">
        <v>4220</v>
      </c>
      <c r="L906" s="1" t="s">
        <v>4221</v>
      </c>
      <c r="M906" s="1">
        <v>58</v>
      </c>
      <c r="N906" s="1" t="s">
        <v>2630</v>
      </c>
      <c r="O906" s="1" t="s">
        <v>1</v>
      </c>
      <c r="Q906" t="s">
        <v>4222</v>
      </c>
      <c r="R906" t="s">
        <v>1965</v>
      </c>
      <c r="S906">
        <v>28</v>
      </c>
      <c r="T906" t="s">
        <v>2068</v>
      </c>
      <c r="U906">
        <v>26</v>
      </c>
      <c r="V906" t="s">
        <v>2052</v>
      </c>
      <c r="W906">
        <v>86</v>
      </c>
      <c r="X906" s="22">
        <f>COUNTIF(Q$2:Q906,Q906)</f>
        <v>1</v>
      </c>
    </row>
    <row r="907" spans="1:24">
      <c r="A907" s="18" t="s">
        <v>2139</v>
      </c>
      <c r="B907" s="2" t="s">
        <v>4223</v>
      </c>
      <c r="D907" s="1" t="s">
        <v>4224</v>
      </c>
      <c r="E907" s="1" t="s">
        <v>2429</v>
      </c>
      <c r="I907" s="1">
        <v>0</v>
      </c>
      <c r="J907" s="1">
        <v>50</v>
      </c>
      <c r="K907" s="1" t="s">
        <v>3172</v>
      </c>
      <c r="L907" s="1" t="s">
        <v>3173</v>
      </c>
      <c r="M907" s="1" t="s">
        <v>2522</v>
      </c>
      <c r="N907" s="1" t="s">
        <v>2301</v>
      </c>
      <c r="O907" s="1" t="s">
        <v>1</v>
      </c>
      <c r="Q907" t="s">
        <v>4225</v>
      </c>
      <c r="R907" t="s">
        <v>2061</v>
      </c>
      <c r="S907">
        <v>19</v>
      </c>
      <c r="T907" t="s">
        <v>2058</v>
      </c>
      <c r="U907">
        <v>18</v>
      </c>
      <c r="V907" t="s">
        <v>2058</v>
      </c>
      <c r="W907">
        <v>86</v>
      </c>
      <c r="X907" s="22">
        <f>COUNTIF(Q$2:Q907,Q907)</f>
        <v>1</v>
      </c>
    </row>
    <row r="908" spans="1:24">
      <c r="A908" s="18" t="s">
        <v>2139</v>
      </c>
      <c r="B908" s="2" t="s">
        <v>4226</v>
      </c>
      <c r="D908" s="1" t="s">
        <v>4227</v>
      </c>
      <c r="I908" s="1">
        <v>0</v>
      </c>
      <c r="J908" s="1">
        <v>132</v>
      </c>
      <c r="K908" s="1" t="s">
        <v>4228</v>
      </c>
      <c r="L908" s="1" t="s">
        <v>4229</v>
      </c>
      <c r="M908" s="1" t="s">
        <v>2287</v>
      </c>
      <c r="N908" s="1" t="s">
        <v>2307</v>
      </c>
      <c r="O908" s="1" t="s">
        <v>1</v>
      </c>
      <c r="Q908" t="s">
        <v>4230</v>
      </c>
      <c r="R908" t="s">
        <v>1862</v>
      </c>
      <c r="S908">
        <v>67</v>
      </c>
      <c r="T908" t="s">
        <v>2076</v>
      </c>
      <c r="U908">
        <v>38</v>
      </c>
      <c r="V908" t="s">
        <v>1862</v>
      </c>
      <c r="W908">
        <v>86</v>
      </c>
      <c r="X908" s="22">
        <f>COUNTIF(Q$2:Q908,Q908)</f>
        <v>1</v>
      </c>
    </row>
    <row r="909" spans="1:24">
      <c r="A909" s="18" t="s">
        <v>2139</v>
      </c>
      <c r="B909" s="2" t="s">
        <v>3295</v>
      </c>
      <c r="D909" s="1" t="s">
        <v>2344</v>
      </c>
      <c r="I909" s="1">
        <v>0</v>
      </c>
      <c r="J909" s="1">
        <v>10</v>
      </c>
      <c r="K909" s="1" t="s">
        <v>4231</v>
      </c>
      <c r="L909" s="1" t="s">
        <v>4232</v>
      </c>
      <c r="M909" s="1" t="s">
        <v>2454</v>
      </c>
      <c r="N909" s="1" t="s">
        <v>2307</v>
      </c>
      <c r="O909" s="1" t="s">
        <v>1</v>
      </c>
      <c r="Q909" t="s">
        <v>4233</v>
      </c>
      <c r="R909" t="s">
        <v>2044</v>
      </c>
      <c r="S909">
        <v>44</v>
      </c>
      <c r="T909" t="s">
        <v>1966</v>
      </c>
      <c r="U909">
        <v>41</v>
      </c>
      <c r="V909" t="s">
        <v>2031</v>
      </c>
      <c r="W909">
        <v>86</v>
      </c>
      <c r="X909" s="22">
        <f>COUNTIF(Q$2:Q909,Q909)</f>
        <v>1</v>
      </c>
    </row>
    <row r="910" spans="1:24">
      <c r="A910" s="18" t="s">
        <v>2139</v>
      </c>
      <c r="B910" s="2" t="s">
        <v>4234</v>
      </c>
      <c r="C910" s="37" t="s">
        <v>1853</v>
      </c>
      <c r="D910" s="1" t="s">
        <v>2455</v>
      </c>
      <c r="I910" s="1">
        <v>0</v>
      </c>
      <c r="J910" s="1">
        <v>100</v>
      </c>
      <c r="K910" s="1" t="s">
        <v>4235</v>
      </c>
      <c r="L910" s="1" t="s">
        <v>4236</v>
      </c>
      <c r="M910" s="1" t="s">
        <v>2454</v>
      </c>
      <c r="N910" s="1" t="s">
        <v>2301</v>
      </c>
      <c r="O910" s="1" t="s">
        <v>1</v>
      </c>
      <c r="Q910" t="s">
        <v>4237</v>
      </c>
      <c r="R910" t="s">
        <v>1853</v>
      </c>
      <c r="S910">
        <v>100</v>
      </c>
      <c r="T910" t="s">
        <v>1889</v>
      </c>
      <c r="U910">
        <v>26</v>
      </c>
      <c r="V910" t="s">
        <v>1853</v>
      </c>
      <c r="W910">
        <v>90</v>
      </c>
      <c r="X910" s="22">
        <f>COUNTIF(Q$2:Q910,Q910)</f>
        <v>1</v>
      </c>
    </row>
    <row r="911" spans="1:24">
      <c r="A911" s="18" t="s">
        <v>2139</v>
      </c>
      <c r="B911" s="2" t="s">
        <v>4238</v>
      </c>
      <c r="C911" s="37" t="s">
        <v>2018</v>
      </c>
      <c r="D911" s="1" t="s">
        <v>3007</v>
      </c>
      <c r="I911" s="1">
        <v>0</v>
      </c>
      <c r="J911" s="1">
        <v>100</v>
      </c>
      <c r="K911" s="1" t="s">
        <v>4239</v>
      </c>
      <c r="L911" s="1" t="s">
        <v>4240</v>
      </c>
      <c r="M911" s="1" t="s">
        <v>2572</v>
      </c>
      <c r="N911" s="1" t="s">
        <v>2348</v>
      </c>
      <c r="O911" s="1" t="s">
        <v>1</v>
      </c>
      <c r="Q911" t="s">
        <v>4241</v>
      </c>
      <c r="R911" t="s">
        <v>2018</v>
      </c>
      <c r="S911">
        <v>100</v>
      </c>
      <c r="T911" t="s">
        <v>2018</v>
      </c>
      <c r="U911">
        <v>46</v>
      </c>
      <c r="V911" t="s">
        <v>2018</v>
      </c>
      <c r="W911">
        <v>90</v>
      </c>
      <c r="X911" s="22">
        <f>COUNTIF(Q$2:Q911,Q911)</f>
        <v>1</v>
      </c>
    </row>
    <row r="912" spans="1:24">
      <c r="A912" s="18" t="s">
        <v>2139</v>
      </c>
      <c r="B912" s="2" t="s">
        <v>4242</v>
      </c>
      <c r="D912" s="1" t="s">
        <v>4243</v>
      </c>
      <c r="I912" s="1">
        <v>0</v>
      </c>
      <c r="J912" s="1">
        <v>44</v>
      </c>
      <c r="K912" s="1" t="s">
        <v>4244</v>
      </c>
      <c r="L912" s="1" t="s">
        <v>4245</v>
      </c>
      <c r="M912" s="1" t="s">
        <v>2572</v>
      </c>
      <c r="N912" s="1" t="s">
        <v>2301</v>
      </c>
      <c r="O912" s="1" t="s">
        <v>1</v>
      </c>
      <c r="Q912" t="s">
        <v>4246</v>
      </c>
      <c r="R912" t="s">
        <v>1959</v>
      </c>
      <c r="S912">
        <v>25</v>
      </c>
      <c r="T912" t="s">
        <v>1959</v>
      </c>
      <c r="U912">
        <v>25</v>
      </c>
      <c r="V912" t="s">
        <v>1996</v>
      </c>
      <c r="W912">
        <v>45</v>
      </c>
      <c r="X912" s="22">
        <f>COUNTIF(Q$2:Q912,Q912)</f>
        <v>1</v>
      </c>
    </row>
    <row r="913" spans="1:24">
      <c r="A913" s="18" t="s">
        <v>2139</v>
      </c>
      <c r="B913" s="2" t="s">
        <v>4247</v>
      </c>
      <c r="C913" s="37" t="s">
        <v>1853</v>
      </c>
      <c r="D913" s="1" t="s">
        <v>2429</v>
      </c>
      <c r="I913" s="1">
        <v>0</v>
      </c>
      <c r="J913" s="1">
        <v>5</v>
      </c>
      <c r="K913" s="1" t="s">
        <v>3101</v>
      </c>
      <c r="L913" s="1" t="s">
        <v>3102</v>
      </c>
      <c r="M913" s="1" t="s">
        <v>2306</v>
      </c>
      <c r="N913" s="1" t="s">
        <v>2301</v>
      </c>
      <c r="O913" s="1" t="s">
        <v>1</v>
      </c>
      <c r="Q913" t="s">
        <v>4248</v>
      </c>
      <c r="R913" t="s">
        <v>1853</v>
      </c>
      <c r="S913">
        <v>100</v>
      </c>
      <c r="T913" t="s">
        <v>1889</v>
      </c>
      <c r="U913">
        <v>27</v>
      </c>
      <c r="V913" t="s">
        <v>1853</v>
      </c>
      <c r="W913">
        <v>90</v>
      </c>
      <c r="X913" s="22">
        <f>COUNTIF(Q$2:Q913,Q913)</f>
        <v>1</v>
      </c>
    </row>
    <row r="914" spans="1:24">
      <c r="A914" s="18" t="s">
        <v>2139</v>
      </c>
      <c r="B914" s="2" t="s">
        <v>4249</v>
      </c>
      <c r="C914" s="37" t="s">
        <v>1853</v>
      </c>
      <c r="D914" s="1" t="s">
        <v>4250</v>
      </c>
      <c r="I914" s="1">
        <v>0</v>
      </c>
      <c r="J914" s="1">
        <v>952</v>
      </c>
      <c r="K914" s="1" t="s">
        <v>4251</v>
      </c>
      <c r="L914" s="1" t="s">
        <v>4252</v>
      </c>
      <c r="M914" s="1" t="s">
        <v>2404</v>
      </c>
      <c r="N914" s="1" t="s">
        <v>2301</v>
      </c>
      <c r="O914" s="1" t="s">
        <v>1</v>
      </c>
      <c r="Q914" t="s">
        <v>4253</v>
      </c>
      <c r="R914" t="s">
        <v>1853</v>
      </c>
      <c r="S914">
        <v>100</v>
      </c>
      <c r="T914" t="s">
        <v>1976</v>
      </c>
      <c r="U914">
        <v>32</v>
      </c>
      <c r="V914" t="s">
        <v>1852</v>
      </c>
      <c r="W914">
        <v>86</v>
      </c>
      <c r="X914" s="22">
        <f>COUNTIF(Q$2:Q914,Q914)</f>
        <v>1</v>
      </c>
    </row>
    <row r="915" spans="1:24">
      <c r="A915" s="18" t="s">
        <v>2139</v>
      </c>
      <c r="B915" s="2" t="s">
        <v>4254</v>
      </c>
      <c r="D915" s="1" t="s">
        <v>4255</v>
      </c>
      <c r="E915" s="1" t="s">
        <v>4256</v>
      </c>
      <c r="I915" s="1">
        <v>0</v>
      </c>
      <c r="J915" s="1">
        <v>44</v>
      </c>
      <c r="K915" s="1" t="s">
        <v>3374</v>
      </c>
      <c r="L915" s="1" t="s">
        <v>3375</v>
      </c>
      <c r="M915" s="1" t="s">
        <v>2660</v>
      </c>
      <c r="N915" s="1" t="s">
        <v>2301</v>
      </c>
      <c r="O915" s="1" t="s">
        <v>1</v>
      </c>
      <c r="Q915" t="s">
        <v>4257</v>
      </c>
      <c r="R915" t="s">
        <v>2068</v>
      </c>
      <c r="S915">
        <v>33</v>
      </c>
      <c r="T915" t="s">
        <v>2068</v>
      </c>
      <c r="U915">
        <v>31</v>
      </c>
      <c r="V915" t="s">
        <v>2052</v>
      </c>
      <c r="W915">
        <v>86</v>
      </c>
      <c r="X915" s="22">
        <f>COUNTIF(Q$2:Q915,Q915)</f>
        <v>1</v>
      </c>
    </row>
    <row r="916" spans="1:24">
      <c r="A916" s="18" t="s">
        <v>2139</v>
      </c>
      <c r="B916" s="2" t="s">
        <v>4258</v>
      </c>
      <c r="D916" s="1" t="s">
        <v>2893</v>
      </c>
      <c r="I916" s="1">
        <v>0</v>
      </c>
      <c r="J916" s="1">
        <v>100</v>
      </c>
      <c r="K916" s="1" t="s">
        <v>4259</v>
      </c>
      <c r="L916" s="1" t="s">
        <v>4260</v>
      </c>
      <c r="M916" s="1" t="s">
        <v>4261</v>
      </c>
      <c r="N916" s="1" t="s">
        <v>2301</v>
      </c>
      <c r="O916" s="1" t="s">
        <v>1</v>
      </c>
      <c r="Q916" t="s">
        <v>4262</v>
      </c>
      <c r="R916" t="s">
        <v>1920</v>
      </c>
      <c r="S916">
        <v>34</v>
      </c>
      <c r="T916" t="s">
        <v>1920</v>
      </c>
      <c r="U916">
        <v>34</v>
      </c>
      <c r="V916" t="s">
        <v>1853</v>
      </c>
      <c r="W916">
        <v>60</v>
      </c>
      <c r="X916" s="22">
        <f>COUNTIF(Q$2:Q916,Q916)</f>
        <v>1</v>
      </c>
    </row>
    <row r="917" spans="1:24">
      <c r="A917" s="18" t="s">
        <v>2139</v>
      </c>
      <c r="B917" s="2" t="s">
        <v>4263</v>
      </c>
      <c r="C917" s="37" t="s">
        <v>1991</v>
      </c>
      <c r="D917" s="1" t="s">
        <v>2691</v>
      </c>
      <c r="I917" s="1">
        <v>0</v>
      </c>
      <c r="J917" s="1">
        <v>10000</v>
      </c>
      <c r="K917" s="1" t="s">
        <v>4264</v>
      </c>
      <c r="L917" s="1" t="s">
        <v>4265</v>
      </c>
      <c r="M917" s="1" t="s">
        <v>4065</v>
      </c>
      <c r="N917" s="1" t="s">
        <v>2288</v>
      </c>
      <c r="O917" s="1" t="s">
        <v>1</v>
      </c>
      <c r="Q917" t="s">
        <v>4266</v>
      </c>
      <c r="R917" t="s">
        <v>1991</v>
      </c>
      <c r="S917">
        <v>100</v>
      </c>
      <c r="T917" t="s">
        <v>1985</v>
      </c>
      <c r="U917">
        <v>42</v>
      </c>
      <c r="V917" t="s">
        <v>1991</v>
      </c>
      <c r="W917">
        <v>90</v>
      </c>
      <c r="X917" s="22">
        <f>COUNTIF(Q$2:Q917,Q917)</f>
        <v>1</v>
      </c>
    </row>
    <row r="918" spans="1:24">
      <c r="A918" s="18" t="s">
        <v>2139</v>
      </c>
      <c r="B918" s="2" t="s">
        <v>4267</v>
      </c>
      <c r="D918" s="1" t="s">
        <v>2601</v>
      </c>
      <c r="I918" s="1">
        <v>0</v>
      </c>
      <c r="J918" s="1">
        <v>9</v>
      </c>
      <c r="K918" s="1" t="s">
        <v>4268</v>
      </c>
      <c r="L918" s="1" t="s">
        <v>4269</v>
      </c>
      <c r="M918" s="1" t="s">
        <v>2677</v>
      </c>
      <c r="N918" s="1" t="s">
        <v>2307</v>
      </c>
      <c r="O918" s="1" t="s">
        <v>1</v>
      </c>
      <c r="Q918" t="s">
        <v>4270</v>
      </c>
      <c r="R918" t="s">
        <v>2044</v>
      </c>
      <c r="S918">
        <v>44</v>
      </c>
      <c r="T918" t="s">
        <v>1966</v>
      </c>
      <c r="U918">
        <v>25</v>
      </c>
      <c r="V918" t="s">
        <v>2031</v>
      </c>
      <c r="W918">
        <v>86</v>
      </c>
      <c r="X918" s="22">
        <f>COUNTIF(Q$2:Q918,Q918)</f>
        <v>1</v>
      </c>
    </row>
    <row r="919" spans="1:24">
      <c r="A919" s="18" t="s">
        <v>2139</v>
      </c>
      <c r="B919" s="2" t="s">
        <v>4271</v>
      </c>
      <c r="D919" s="1" t="s">
        <v>4272</v>
      </c>
      <c r="E919" s="1" t="s">
        <v>3238</v>
      </c>
      <c r="I919" s="1">
        <v>0</v>
      </c>
      <c r="J919" s="1">
        <v>100</v>
      </c>
      <c r="K919" s="1" t="s">
        <v>3571</v>
      </c>
      <c r="L919" s="1" t="s">
        <v>3572</v>
      </c>
      <c r="M919" s="1">
        <v>100</v>
      </c>
      <c r="N919" s="1" t="s">
        <v>3319</v>
      </c>
      <c r="O919" s="1" t="s">
        <v>1</v>
      </c>
      <c r="Q919" t="s">
        <v>4273</v>
      </c>
      <c r="R919" t="s">
        <v>1949</v>
      </c>
      <c r="S919">
        <v>50</v>
      </c>
      <c r="T919" t="s">
        <v>2058</v>
      </c>
      <c r="U919">
        <v>27</v>
      </c>
      <c r="V919" t="s">
        <v>1949</v>
      </c>
      <c r="W919">
        <v>86</v>
      </c>
      <c r="X919" s="22">
        <f>COUNTIF(Q$2:Q919,Q919)</f>
        <v>1</v>
      </c>
    </row>
    <row r="920" spans="1:24">
      <c r="A920" s="18" t="s">
        <v>2139</v>
      </c>
      <c r="B920" s="2" t="s">
        <v>4274</v>
      </c>
      <c r="C920" s="37" t="s">
        <v>1854</v>
      </c>
      <c r="I920" s="1">
        <v>0</v>
      </c>
      <c r="J920" s="1">
        <v>0</v>
      </c>
      <c r="K920" s="1" t="s">
        <v>3558</v>
      </c>
      <c r="L920" s="1" t="s">
        <v>3559</v>
      </c>
      <c r="M920" s="1" t="s">
        <v>2907</v>
      </c>
      <c r="N920" s="1" t="s">
        <v>2301</v>
      </c>
      <c r="O920" s="1" t="s">
        <v>1</v>
      </c>
      <c r="Q920" t="s">
        <v>4275</v>
      </c>
      <c r="R920" t="s">
        <v>1854</v>
      </c>
      <c r="S920">
        <v>100</v>
      </c>
      <c r="T920" t="s">
        <v>2058</v>
      </c>
      <c r="U920">
        <v>26</v>
      </c>
      <c r="V920" t="s">
        <v>1852</v>
      </c>
      <c r="W920">
        <v>86</v>
      </c>
      <c r="X920" s="22">
        <f>COUNTIF(Q$2:Q920,Q920)</f>
        <v>1</v>
      </c>
    </row>
    <row r="921" spans="1:24">
      <c r="A921" s="18" t="s">
        <v>2139</v>
      </c>
      <c r="B921" s="2" t="s">
        <v>4276</v>
      </c>
      <c r="D921" s="1" t="s">
        <v>4277</v>
      </c>
      <c r="I921" s="1">
        <v>1</v>
      </c>
      <c r="J921" s="1">
        <v>4</v>
      </c>
      <c r="K921" s="1" t="s">
        <v>3705</v>
      </c>
      <c r="L921" s="1" t="s">
        <v>3706</v>
      </c>
      <c r="M921" s="1" t="s">
        <v>3192</v>
      </c>
      <c r="N921" s="1" t="s">
        <v>2288</v>
      </c>
      <c r="O921" s="1" t="s">
        <v>1</v>
      </c>
      <c r="Q921" t="s">
        <v>4278</v>
      </c>
      <c r="R921" t="s">
        <v>1878</v>
      </c>
      <c r="S921">
        <v>32</v>
      </c>
      <c r="T921" t="s">
        <v>1878</v>
      </c>
      <c r="U921">
        <v>32</v>
      </c>
      <c r="V921" t="s">
        <v>1867</v>
      </c>
      <c r="W921">
        <v>84</v>
      </c>
      <c r="X921" s="22">
        <f>COUNTIF(Q$2:Q921,Q921)</f>
        <v>1</v>
      </c>
    </row>
    <row r="922" spans="1:24">
      <c r="A922" s="18" t="s">
        <v>2139</v>
      </c>
      <c r="B922" s="2" t="s">
        <v>4279</v>
      </c>
      <c r="C922" s="37" t="s">
        <v>1853</v>
      </c>
      <c r="D922" s="1" t="s">
        <v>3947</v>
      </c>
      <c r="I922" s="1">
        <v>0</v>
      </c>
      <c r="J922" s="1">
        <v>15</v>
      </c>
      <c r="K922" s="1" t="s">
        <v>3190</v>
      </c>
      <c r="L922" s="1" t="s">
        <v>3191</v>
      </c>
      <c r="M922" s="1" t="s">
        <v>3192</v>
      </c>
      <c r="N922" s="1" t="s">
        <v>2301</v>
      </c>
      <c r="O922" s="1" t="s">
        <v>1</v>
      </c>
      <c r="Q922" t="s">
        <v>4280</v>
      </c>
      <c r="R922" t="s">
        <v>1853</v>
      </c>
      <c r="S922">
        <v>100</v>
      </c>
      <c r="T922" t="s">
        <v>1961</v>
      </c>
      <c r="U922">
        <v>29</v>
      </c>
      <c r="V922" t="s">
        <v>1853</v>
      </c>
      <c r="W922">
        <v>90</v>
      </c>
      <c r="X922" s="22">
        <f>COUNTIF(Q$2:Q922,Q922)</f>
        <v>1</v>
      </c>
    </row>
    <row r="923" spans="1:24">
      <c r="A923" s="18" t="s">
        <v>2139</v>
      </c>
      <c r="B923" s="2" t="s">
        <v>3367</v>
      </c>
      <c r="D923" s="1" t="s">
        <v>4281</v>
      </c>
      <c r="I923" s="1">
        <v>0</v>
      </c>
      <c r="J923" s="1">
        <v>999</v>
      </c>
      <c r="K923" s="1" t="s">
        <v>4282</v>
      </c>
      <c r="L923" s="1" t="s">
        <v>4283</v>
      </c>
      <c r="M923" s="1" t="s">
        <v>2329</v>
      </c>
      <c r="N923" s="1" t="s">
        <v>2301</v>
      </c>
      <c r="O923" s="1" t="s">
        <v>1</v>
      </c>
      <c r="Q923" t="s">
        <v>4284</v>
      </c>
      <c r="R923" t="s">
        <v>1854</v>
      </c>
      <c r="S923">
        <v>67</v>
      </c>
      <c r="T923" t="s">
        <v>2063</v>
      </c>
      <c r="U923">
        <v>28</v>
      </c>
      <c r="V923" t="s">
        <v>1980</v>
      </c>
      <c r="W923">
        <v>86</v>
      </c>
      <c r="X923" s="22">
        <f>COUNTIF(Q$2:Q923,Q923)</f>
        <v>1</v>
      </c>
    </row>
    <row r="924" spans="1:24">
      <c r="A924" s="18" t="s">
        <v>2139</v>
      </c>
      <c r="B924" s="2" t="s">
        <v>4285</v>
      </c>
      <c r="D924" s="1" t="s">
        <v>3714</v>
      </c>
      <c r="I924" s="1">
        <v>0</v>
      </c>
      <c r="J924" s="1">
        <v>97</v>
      </c>
      <c r="K924" s="1" t="s">
        <v>4286</v>
      </c>
      <c r="L924" s="1" t="s">
        <v>4287</v>
      </c>
      <c r="M924" s="1" t="s">
        <v>2329</v>
      </c>
      <c r="N924" s="1" t="s">
        <v>2301</v>
      </c>
      <c r="O924" s="1" t="s">
        <v>1</v>
      </c>
      <c r="Q924" t="s">
        <v>4288</v>
      </c>
      <c r="R924" t="s">
        <v>1937</v>
      </c>
      <c r="S924">
        <v>73</v>
      </c>
      <c r="T924" t="s">
        <v>1985</v>
      </c>
      <c r="U924">
        <v>22</v>
      </c>
      <c r="V924" t="s">
        <v>2052</v>
      </c>
      <c r="W924">
        <v>86</v>
      </c>
      <c r="X924" s="22">
        <f>COUNTIF(Q$2:Q924,Q924)</f>
        <v>1</v>
      </c>
    </row>
    <row r="925" spans="1:24">
      <c r="A925" s="18" t="s">
        <v>2139</v>
      </c>
      <c r="B925" s="2" t="s">
        <v>4289</v>
      </c>
      <c r="C925" s="37" t="s">
        <v>2024</v>
      </c>
      <c r="D925" s="1" t="s">
        <v>4290</v>
      </c>
      <c r="I925" s="1">
        <v>0</v>
      </c>
      <c r="J925" s="1">
        <v>10</v>
      </c>
      <c r="K925" s="1" t="s">
        <v>3613</v>
      </c>
      <c r="L925" s="1" t="s">
        <v>3614</v>
      </c>
      <c r="M925" s="1" t="s">
        <v>2292</v>
      </c>
      <c r="N925" s="1" t="s">
        <v>2350</v>
      </c>
      <c r="O925" s="1" t="s">
        <v>1</v>
      </c>
      <c r="Q925" t="s">
        <v>4291</v>
      </c>
      <c r="R925" t="s">
        <v>2024</v>
      </c>
      <c r="S925">
        <v>100</v>
      </c>
      <c r="T925" t="s">
        <v>2024</v>
      </c>
      <c r="U925">
        <v>48</v>
      </c>
      <c r="V925" t="s">
        <v>2024</v>
      </c>
      <c r="W925">
        <v>90</v>
      </c>
      <c r="X925" s="22">
        <f>COUNTIF(Q$2:Q925,Q925)</f>
        <v>1</v>
      </c>
    </row>
    <row r="926" spans="1:24">
      <c r="A926" s="18" t="s">
        <v>2139</v>
      </c>
      <c r="B926" s="2" t="s">
        <v>4292</v>
      </c>
      <c r="D926" s="1" t="s">
        <v>2299</v>
      </c>
      <c r="I926" s="1">
        <v>0</v>
      </c>
      <c r="J926" s="1">
        <v>10</v>
      </c>
      <c r="K926" s="1" t="s">
        <v>4293</v>
      </c>
      <c r="L926" s="1" t="s">
        <v>4294</v>
      </c>
      <c r="M926" s="1" t="s">
        <v>4295</v>
      </c>
      <c r="N926" s="1" t="s">
        <v>2301</v>
      </c>
      <c r="O926" s="1" t="s">
        <v>1</v>
      </c>
      <c r="Q926" t="s">
        <v>4296</v>
      </c>
      <c r="R926" t="s">
        <v>1885</v>
      </c>
      <c r="S926">
        <v>29</v>
      </c>
      <c r="T926" t="s">
        <v>1885</v>
      </c>
      <c r="U926">
        <v>29</v>
      </c>
      <c r="V926" t="s">
        <v>1996</v>
      </c>
      <c r="W926">
        <v>45</v>
      </c>
      <c r="X926" s="22">
        <f>COUNTIF(Q$2:Q926,Q926)</f>
        <v>1</v>
      </c>
    </row>
    <row r="927" spans="1:24">
      <c r="A927" s="18" t="s">
        <v>2139</v>
      </c>
      <c r="B927" s="2" t="s">
        <v>4297</v>
      </c>
      <c r="D927" s="1" t="s">
        <v>4298</v>
      </c>
      <c r="I927" s="1">
        <v>0</v>
      </c>
      <c r="J927" s="1">
        <v>19</v>
      </c>
      <c r="K927" s="1" t="s">
        <v>3535</v>
      </c>
      <c r="L927" s="1" t="s">
        <v>3536</v>
      </c>
      <c r="M927" s="1" t="s">
        <v>2315</v>
      </c>
      <c r="N927" s="1" t="s">
        <v>2307</v>
      </c>
      <c r="O927" s="1" t="s">
        <v>1</v>
      </c>
      <c r="Q927" t="s">
        <v>4299</v>
      </c>
      <c r="R927" t="s">
        <v>2044</v>
      </c>
      <c r="S927">
        <v>44</v>
      </c>
      <c r="T927" t="s">
        <v>2031</v>
      </c>
      <c r="U927">
        <v>42</v>
      </c>
      <c r="V927" t="s">
        <v>2032</v>
      </c>
      <c r="W927">
        <v>86</v>
      </c>
      <c r="X927" s="22">
        <f>COUNTIF(Q$2:Q927,Q927)</f>
        <v>1</v>
      </c>
    </row>
    <row r="928" spans="1:24">
      <c r="A928" s="18" t="s">
        <v>2139</v>
      </c>
      <c r="B928" s="2" t="s">
        <v>3841</v>
      </c>
      <c r="C928" s="37" t="s">
        <v>1853</v>
      </c>
      <c r="D928" s="1" t="s">
        <v>3854</v>
      </c>
      <c r="I928" s="1">
        <v>0</v>
      </c>
      <c r="J928" s="1">
        <v>1000</v>
      </c>
      <c r="K928" s="1" t="s">
        <v>2671</v>
      </c>
      <c r="L928" s="1" t="s">
        <v>2672</v>
      </c>
      <c r="M928" s="1" t="s">
        <v>2297</v>
      </c>
      <c r="N928" s="1" t="s">
        <v>2301</v>
      </c>
      <c r="O928" s="1" t="s">
        <v>2105</v>
      </c>
      <c r="Q928" t="s">
        <v>4300</v>
      </c>
      <c r="R928" t="s">
        <v>1853</v>
      </c>
      <c r="S928">
        <v>100</v>
      </c>
      <c r="T928" t="s">
        <v>1889</v>
      </c>
      <c r="U928">
        <v>35</v>
      </c>
      <c r="V928" t="s">
        <v>1853</v>
      </c>
      <c r="W928">
        <v>90</v>
      </c>
      <c r="X928" s="22">
        <f>COUNTIF(Q$2:Q928,Q928)</f>
        <v>1</v>
      </c>
    </row>
    <row r="929" spans="1:24">
      <c r="A929" s="18" t="s">
        <v>2139</v>
      </c>
      <c r="B929" s="2" t="s">
        <v>4301</v>
      </c>
      <c r="C929" s="37" t="s">
        <v>1897</v>
      </c>
      <c r="D929" s="1" t="s">
        <v>2365</v>
      </c>
      <c r="I929" s="1">
        <v>0</v>
      </c>
      <c r="J929" s="1">
        <v>15</v>
      </c>
      <c r="K929" s="1" t="s">
        <v>2405</v>
      </c>
      <c r="L929" s="1" t="s">
        <v>2406</v>
      </c>
      <c r="M929" s="1" t="s">
        <v>2335</v>
      </c>
      <c r="N929" s="1" t="s">
        <v>2924</v>
      </c>
      <c r="O929" s="1" t="s">
        <v>1</v>
      </c>
      <c r="Q929" t="s">
        <v>4302</v>
      </c>
      <c r="R929" t="s">
        <v>1897</v>
      </c>
      <c r="S929">
        <v>100</v>
      </c>
      <c r="T929" t="s">
        <v>1897</v>
      </c>
      <c r="U929">
        <v>47</v>
      </c>
      <c r="V929" t="s">
        <v>1897</v>
      </c>
      <c r="W929">
        <v>90</v>
      </c>
      <c r="X929" s="22">
        <f>COUNTIF(Q$2:Q929,Q929)</f>
        <v>1</v>
      </c>
    </row>
    <row r="930" spans="1:24">
      <c r="A930" s="18" t="s">
        <v>2139</v>
      </c>
      <c r="B930" s="2" t="s">
        <v>4303</v>
      </c>
      <c r="D930" s="1" t="s">
        <v>2411</v>
      </c>
      <c r="I930" s="1">
        <v>0</v>
      </c>
      <c r="J930" s="1">
        <v>100</v>
      </c>
      <c r="K930" s="1" t="s">
        <v>4304</v>
      </c>
      <c r="L930" s="1" t="s">
        <v>4305</v>
      </c>
      <c r="M930" s="1" t="s">
        <v>2329</v>
      </c>
      <c r="N930" s="1" t="s">
        <v>2301</v>
      </c>
      <c r="O930" s="1" t="s">
        <v>1</v>
      </c>
      <c r="Q930" t="s">
        <v>4306</v>
      </c>
      <c r="R930" t="s">
        <v>2069</v>
      </c>
      <c r="S930">
        <v>31</v>
      </c>
      <c r="T930" t="s">
        <v>2069</v>
      </c>
      <c r="U930">
        <v>31</v>
      </c>
      <c r="V930" t="s">
        <v>2052</v>
      </c>
      <c r="W930">
        <v>86</v>
      </c>
      <c r="X930" s="22">
        <f>COUNTIF(Q$2:Q930,Q930)</f>
        <v>1</v>
      </c>
    </row>
    <row r="931" spans="1:24">
      <c r="A931" s="18" t="s">
        <v>2139</v>
      </c>
      <c r="B931" s="2" t="s">
        <v>4307</v>
      </c>
      <c r="D931" s="1" t="s">
        <v>2416</v>
      </c>
      <c r="E931" s="1" t="s">
        <v>4308</v>
      </c>
      <c r="I931" s="1">
        <v>0</v>
      </c>
      <c r="J931" s="1">
        <v>10</v>
      </c>
      <c r="K931" s="1" t="s">
        <v>4309</v>
      </c>
      <c r="L931" s="1" t="s">
        <v>4310</v>
      </c>
      <c r="M931" s="1" t="s">
        <v>2315</v>
      </c>
      <c r="N931" s="1" t="s">
        <v>2363</v>
      </c>
      <c r="O931" s="1" t="s">
        <v>1</v>
      </c>
      <c r="Q931" t="s">
        <v>4311</v>
      </c>
      <c r="R931" t="s">
        <v>1865</v>
      </c>
      <c r="S931">
        <v>27</v>
      </c>
      <c r="T931" t="s">
        <v>1865</v>
      </c>
      <c r="U931">
        <v>27</v>
      </c>
      <c r="V931" t="s">
        <v>1945</v>
      </c>
      <c r="W931">
        <v>68</v>
      </c>
      <c r="X931" s="22">
        <f>COUNTIF(Q$2:Q931,Q931)</f>
        <v>1</v>
      </c>
    </row>
    <row r="932" spans="1:24">
      <c r="A932" s="18" t="s">
        <v>2139</v>
      </c>
      <c r="B932" s="2" t="s">
        <v>4312</v>
      </c>
      <c r="C932" s="37" t="s">
        <v>1992</v>
      </c>
      <c r="D932" s="1" t="s">
        <v>4313</v>
      </c>
      <c r="E932" s="1" t="s">
        <v>3625</v>
      </c>
      <c r="I932" s="1">
        <v>0</v>
      </c>
      <c r="J932" s="1">
        <v>12</v>
      </c>
      <c r="K932" s="1" t="s">
        <v>3172</v>
      </c>
      <c r="L932" s="1" t="s">
        <v>3173</v>
      </c>
      <c r="M932" s="1" t="s">
        <v>2522</v>
      </c>
      <c r="N932" s="1" t="s">
        <v>2288</v>
      </c>
      <c r="O932" s="1" t="s">
        <v>1</v>
      </c>
      <c r="Q932" t="s">
        <v>4314</v>
      </c>
      <c r="R932" t="s">
        <v>1992</v>
      </c>
      <c r="S932">
        <v>100</v>
      </c>
      <c r="T932" t="s">
        <v>1889</v>
      </c>
      <c r="U932">
        <v>17</v>
      </c>
      <c r="V932" t="s">
        <v>1994</v>
      </c>
      <c r="W932">
        <v>86</v>
      </c>
      <c r="X932" s="22">
        <f>COUNTIF(Q$2:Q932,Q932)</f>
        <v>1</v>
      </c>
    </row>
    <row r="933" spans="1:24">
      <c r="A933" s="18" t="s">
        <v>2139</v>
      </c>
      <c r="B933" s="2" t="s">
        <v>4315</v>
      </c>
      <c r="D933" s="1" t="s">
        <v>4316</v>
      </c>
      <c r="E933" s="1" t="s">
        <v>4317</v>
      </c>
      <c r="I933" s="1">
        <v>0</v>
      </c>
      <c r="J933" s="1">
        <v>5</v>
      </c>
      <c r="K933" s="1" t="s">
        <v>3172</v>
      </c>
      <c r="L933" s="1" t="s">
        <v>3173</v>
      </c>
      <c r="M933" s="1" t="s">
        <v>2522</v>
      </c>
      <c r="N933" s="1" t="s">
        <v>2288</v>
      </c>
      <c r="O933" s="1" t="s">
        <v>1</v>
      </c>
      <c r="Q933" t="s">
        <v>4318</v>
      </c>
      <c r="R933" t="s">
        <v>2081</v>
      </c>
      <c r="S933">
        <v>80</v>
      </c>
      <c r="T933" t="s">
        <v>1974</v>
      </c>
      <c r="U933">
        <v>23</v>
      </c>
      <c r="V933" t="s">
        <v>1973</v>
      </c>
      <c r="W933">
        <v>86</v>
      </c>
      <c r="X933" s="22">
        <f>COUNTIF(Q$2:Q933,Q933)</f>
        <v>1</v>
      </c>
    </row>
    <row r="934" spans="1:24">
      <c r="A934" s="18" t="s">
        <v>2139</v>
      </c>
      <c r="B934" s="2" t="s">
        <v>4319</v>
      </c>
      <c r="C934" s="37" t="s">
        <v>1853</v>
      </c>
      <c r="D934" s="1" t="s">
        <v>4320</v>
      </c>
      <c r="I934" s="1">
        <v>0</v>
      </c>
      <c r="J934" s="1">
        <v>99</v>
      </c>
      <c r="K934" s="1" t="s">
        <v>2988</v>
      </c>
      <c r="L934" s="1" t="s">
        <v>2989</v>
      </c>
      <c r="M934" s="1" t="s">
        <v>2357</v>
      </c>
      <c r="N934" s="1" t="s">
        <v>2301</v>
      </c>
      <c r="O934" s="1" t="s">
        <v>1</v>
      </c>
      <c r="Q934" t="s">
        <v>4321</v>
      </c>
      <c r="R934" t="s">
        <v>1853</v>
      </c>
      <c r="S934">
        <v>100</v>
      </c>
      <c r="T934" t="s">
        <v>1853</v>
      </c>
      <c r="U934">
        <v>40</v>
      </c>
      <c r="V934" t="s">
        <v>1853</v>
      </c>
      <c r="W934">
        <v>90</v>
      </c>
      <c r="X934" s="22">
        <f>COUNTIF(Q$2:Q934,Q934)</f>
        <v>1</v>
      </c>
    </row>
    <row r="935" spans="1:24">
      <c r="A935" s="18" t="s">
        <v>2139</v>
      </c>
      <c r="B935" s="2" t="s">
        <v>4324</v>
      </c>
      <c r="C935" s="37" t="s">
        <v>1992</v>
      </c>
      <c r="D935" s="1" t="s">
        <v>4325</v>
      </c>
      <c r="E935" s="1" t="s">
        <v>2429</v>
      </c>
      <c r="I935" s="1">
        <v>0</v>
      </c>
      <c r="J935" s="1">
        <v>39</v>
      </c>
      <c r="K935" s="1" t="s">
        <v>4326</v>
      </c>
      <c r="L935" s="1" t="s">
        <v>4327</v>
      </c>
      <c r="M935" s="1" t="s">
        <v>3660</v>
      </c>
      <c r="N935" s="1" t="s">
        <v>2288</v>
      </c>
      <c r="O935" s="1" t="s">
        <v>2105</v>
      </c>
      <c r="Q935" t="s">
        <v>4328</v>
      </c>
      <c r="R935" t="s">
        <v>1992</v>
      </c>
      <c r="S935">
        <v>100</v>
      </c>
      <c r="T935" t="s">
        <v>1992</v>
      </c>
      <c r="U935">
        <v>40</v>
      </c>
      <c r="V935" t="s">
        <v>1992</v>
      </c>
      <c r="W935">
        <v>90</v>
      </c>
      <c r="X935" s="22">
        <f>COUNTIF(Q$2:Q935,Q935)</f>
        <v>1</v>
      </c>
    </row>
    <row r="936" spans="1:24">
      <c r="A936" s="18" t="s">
        <v>2139</v>
      </c>
      <c r="B936" s="2" t="s">
        <v>4329</v>
      </c>
      <c r="C936" s="37" t="s">
        <v>1945</v>
      </c>
      <c r="D936" s="1" t="s">
        <v>2386</v>
      </c>
      <c r="I936" s="1">
        <v>0</v>
      </c>
      <c r="J936" s="1">
        <v>354</v>
      </c>
      <c r="K936" s="1" t="s">
        <v>2456</v>
      </c>
      <c r="L936" s="1" t="s">
        <v>2457</v>
      </c>
      <c r="M936" s="1" t="s">
        <v>2545</v>
      </c>
      <c r="N936" s="1" t="s">
        <v>2363</v>
      </c>
      <c r="O936" s="1" t="s">
        <v>1</v>
      </c>
      <c r="Q936" t="s">
        <v>4330</v>
      </c>
      <c r="R936" t="s">
        <v>1945</v>
      </c>
      <c r="S936">
        <v>100</v>
      </c>
      <c r="T936" t="s">
        <v>1869</v>
      </c>
      <c r="U936">
        <v>27</v>
      </c>
      <c r="V936" t="s">
        <v>1945</v>
      </c>
      <c r="W936">
        <v>90</v>
      </c>
      <c r="X936" s="22">
        <f>COUNTIF(Q$2:Q936,Q936)</f>
        <v>1</v>
      </c>
    </row>
    <row r="937" spans="1:24">
      <c r="A937" s="18" t="s">
        <v>2139</v>
      </c>
      <c r="B937" s="2" t="s">
        <v>4331</v>
      </c>
      <c r="C937" s="47" t="s">
        <v>2026</v>
      </c>
      <c r="D937" s="1" t="s">
        <v>4115</v>
      </c>
      <c r="I937" s="1">
        <v>0</v>
      </c>
      <c r="J937" s="1">
        <v>50</v>
      </c>
      <c r="K937" s="1" t="s">
        <v>3898</v>
      </c>
      <c r="L937" s="1" t="s">
        <v>3899</v>
      </c>
      <c r="M937" s="1" t="s">
        <v>2329</v>
      </c>
      <c r="N937" s="1" t="s">
        <v>3900</v>
      </c>
      <c r="O937" s="1" t="s">
        <v>2105</v>
      </c>
      <c r="Q937" t="s">
        <v>4332</v>
      </c>
      <c r="R937" t="s">
        <v>2026</v>
      </c>
      <c r="S937">
        <v>67</v>
      </c>
      <c r="T937" t="s">
        <v>2068</v>
      </c>
      <c r="U937">
        <v>27</v>
      </c>
      <c r="V937" t="s">
        <v>1945</v>
      </c>
      <c r="W937">
        <v>86</v>
      </c>
      <c r="X937" s="22">
        <f>COUNTIF(Q$2:Q937,Q937)</f>
        <v>1</v>
      </c>
    </row>
    <row r="938" spans="1:24">
      <c r="A938" s="18" t="s">
        <v>2139</v>
      </c>
      <c r="B938" s="2" t="s">
        <v>3074</v>
      </c>
      <c r="C938" s="37" t="s">
        <v>2026</v>
      </c>
      <c r="D938" s="1" t="s">
        <v>2366</v>
      </c>
      <c r="I938" s="1">
        <v>0</v>
      </c>
      <c r="J938" s="1">
        <v>20</v>
      </c>
      <c r="K938" s="1" t="s">
        <v>4333</v>
      </c>
      <c r="L938" s="1" t="s">
        <v>4334</v>
      </c>
      <c r="M938" s="1" t="s">
        <v>2315</v>
      </c>
      <c r="N938" s="1" t="s">
        <v>2348</v>
      </c>
      <c r="O938" s="1" t="s">
        <v>2105</v>
      </c>
      <c r="Q938" t="s">
        <v>4335</v>
      </c>
      <c r="R938" t="s">
        <v>2026</v>
      </c>
      <c r="S938">
        <v>100</v>
      </c>
      <c r="T938" t="s">
        <v>2026</v>
      </c>
      <c r="U938">
        <v>63</v>
      </c>
      <c r="V938" t="s">
        <v>2026</v>
      </c>
      <c r="W938">
        <v>90</v>
      </c>
      <c r="X938" s="22">
        <f>COUNTIF(Q$2:Q938,Q938)</f>
        <v>1</v>
      </c>
    </row>
    <row r="939" spans="1:24">
      <c r="A939" s="18" t="s">
        <v>2139</v>
      </c>
      <c r="B939" s="2" t="s">
        <v>4336</v>
      </c>
      <c r="D939" s="1" t="s">
        <v>2377</v>
      </c>
      <c r="I939" s="1">
        <v>0</v>
      </c>
      <c r="J939" s="1">
        <v>1</v>
      </c>
      <c r="K939" s="1" t="s">
        <v>4337</v>
      </c>
      <c r="L939" s="1" t="s">
        <v>4338</v>
      </c>
      <c r="M939" s="1" t="s">
        <v>4339</v>
      </c>
      <c r="N939" s="1" t="s">
        <v>2363</v>
      </c>
      <c r="O939" s="1" t="s">
        <v>1</v>
      </c>
      <c r="Q939" t="s">
        <v>4340</v>
      </c>
      <c r="R939" t="s">
        <v>2015</v>
      </c>
      <c r="S939">
        <v>80</v>
      </c>
      <c r="T939" t="s">
        <v>2019</v>
      </c>
      <c r="U939">
        <v>47</v>
      </c>
      <c r="V939" t="s">
        <v>1865</v>
      </c>
      <c r="W939">
        <v>86</v>
      </c>
      <c r="X939" s="22">
        <f>COUNTIF(Q$2:Q939,Q939)</f>
        <v>1</v>
      </c>
    </row>
    <row r="940" spans="1:24">
      <c r="A940" s="18" t="s">
        <v>2139</v>
      </c>
      <c r="B940" s="2" t="s">
        <v>4341</v>
      </c>
      <c r="D940" s="1" t="s">
        <v>2467</v>
      </c>
      <c r="E940" s="1" t="s">
        <v>3947</v>
      </c>
      <c r="I940" s="1">
        <v>1</v>
      </c>
      <c r="J940" s="1">
        <v>19</v>
      </c>
      <c r="K940" s="1" t="s">
        <v>4342</v>
      </c>
      <c r="L940" s="1" t="s">
        <v>4343</v>
      </c>
      <c r="M940" s="1" t="s">
        <v>2335</v>
      </c>
      <c r="N940" s="1" t="s">
        <v>2301</v>
      </c>
      <c r="O940" s="1" t="s">
        <v>1</v>
      </c>
      <c r="Q940" t="s">
        <v>4344</v>
      </c>
      <c r="R940" t="s">
        <v>2084</v>
      </c>
      <c r="S940">
        <v>32</v>
      </c>
      <c r="T940" t="s">
        <v>1959</v>
      </c>
      <c r="U940">
        <v>19</v>
      </c>
      <c r="V940" t="s">
        <v>2084</v>
      </c>
      <c r="W940">
        <v>86</v>
      </c>
      <c r="X940" s="22">
        <f>COUNTIF(Q$2:Q940,Q940)</f>
        <v>1</v>
      </c>
    </row>
    <row r="941" spans="1:24">
      <c r="A941" s="18" t="s">
        <v>2139</v>
      </c>
      <c r="B941" s="2" t="s">
        <v>4345</v>
      </c>
      <c r="D941" s="1" t="s">
        <v>3358</v>
      </c>
      <c r="I941" s="1">
        <v>0</v>
      </c>
      <c r="J941" s="1">
        <v>100</v>
      </c>
      <c r="K941" s="1" t="s">
        <v>3818</v>
      </c>
      <c r="L941" s="1" t="s">
        <v>3819</v>
      </c>
      <c r="M941" s="1" t="s">
        <v>2315</v>
      </c>
      <c r="N941" s="1" t="s">
        <v>2363</v>
      </c>
      <c r="O941" s="1" t="s">
        <v>1</v>
      </c>
      <c r="Q941" t="s">
        <v>4346</v>
      </c>
      <c r="R941" t="s">
        <v>1969</v>
      </c>
      <c r="S941">
        <v>73</v>
      </c>
      <c r="T941" t="s">
        <v>1878</v>
      </c>
      <c r="U941">
        <v>33</v>
      </c>
      <c r="V941" t="s">
        <v>1867</v>
      </c>
      <c r="W941">
        <v>86</v>
      </c>
      <c r="X941" s="22">
        <f>COUNTIF(Q$2:Q941,Q941)</f>
        <v>1</v>
      </c>
    </row>
    <row r="942" spans="1:24">
      <c r="A942" s="18" t="s">
        <v>2139</v>
      </c>
      <c r="B942" s="2" t="s">
        <v>4347</v>
      </c>
      <c r="D942" s="1" t="s">
        <v>4348</v>
      </c>
      <c r="E942" s="1" t="s">
        <v>4349</v>
      </c>
      <c r="I942" s="1">
        <v>0</v>
      </c>
      <c r="J942" s="1">
        <v>120</v>
      </c>
      <c r="K942" s="1" t="s">
        <v>4350</v>
      </c>
      <c r="L942" s="1" t="s">
        <v>4351</v>
      </c>
      <c r="M942" s="1">
        <v>120</v>
      </c>
      <c r="N942" s="1" t="s">
        <v>2350</v>
      </c>
      <c r="O942" s="1" t="s">
        <v>2105</v>
      </c>
      <c r="Q942" t="s">
        <v>4352</v>
      </c>
      <c r="R942" t="s">
        <v>2068</v>
      </c>
      <c r="S942">
        <v>24</v>
      </c>
      <c r="T942" t="s">
        <v>2068</v>
      </c>
      <c r="U942">
        <v>24</v>
      </c>
      <c r="V942" t="s">
        <v>1954</v>
      </c>
      <c r="W942">
        <v>45</v>
      </c>
      <c r="X942" s="22">
        <f>COUNTIF(Q$2:Q942,Q942)</f>
        <v>1</v>
      </c>
    </row>
    <row r="943" spans="1:24">
      <c r="A943" s="18" t="s">
        <v>2139</v>
      </c>
      <c r="B943" s="2" t="s">
        <v>4353</v>
      </c>
      <c r="C943" s="37" t="s">
        <v>1992</v>
      </c>
      <c r="D943" s="1" t="s">
        <v>2411</v>
      </c>
      <c r="I943" s="1">
        <v>0</v>
      </c>
      <c r="J943" s="1">
        <v>20</v>
      </c>
      <c r="K943" s="1" t="s">
        <v>4354</v>
      </c>
      <c r="L943" s="1" t="s">
        <v>4355</v>
      </c>
      <c r="M943" s="1" t="s">
        <v>4356</v>
      </c>
      <c r="N943" s="1" t="s">
        <v>2288</v>
      </c>
      <c r="O943" s="1" t="s">
        <v>1</v>
      </c>
      <c r="Q943" t="s">
        <v>4357</v>
      </c>
      <c r="R943" t="s">
        <v>1992</v>
      </c>
      <c r="S943">
        <v>100</v>
      </c>
      <c r="T943" t="s">
        <v>1994</v>
      </c>
      <c r="U943">
        <v>30</v>
      </c>
      <c r="V943" t="s">
        <v>1992</v>
      </c>
      <c r="W943">
        <v>90</v>
      </c>
      <c r="X943" s="22">
        <f>COUNTIF(Q$2:Q943,Q943)</f>
        <v>1</v>
      </c>
    </row>
    <row r="944" spans="1:24">
      <c r="A944" s="18" t="s">
        <v>2139</v>
      </c>
      <c r="B944" s="2" t="s">
        <v>4358</v>
      </c>
      <c r="C944" s="47" t="s">
        <v>1990</v>
      </c>
      <c r="D944" s="1" t="s">
        <v>4359</v>
      </c>
      <c r="E944" s="1" t="s">
        <v>2631</v>
      </c>
      <c r="I944" s="1">
        <v>0</v>
      </c>
      <c r="J944" s="1">
        <v>25</v>
      </c>
      <c r="K944" s="1" t="s">
        <v>3172</v>
      </c>
      <c r="L944" s="1" t="s">
        <v>3173</v>
      </c>
      <c r="M944" s="1" t="s">
        <v>2522</v>
      </c>
      <c r="N944" s="1" t="s">
        <v>2288</v>
      </c>
      <c r="O944" s="1" t="s">
        <v>1</v>
      </c>
      <c r="Q944" t="s">
        <v>4360</v>
      </c>
      <c r="R944" t="s">
        <v>1965</v>
      </c>
      <c r="S944">
        <v>17</v>
      </c>
      <c r="T944" t="s">
        <v>1965</v>
      </c>
      <c r="U944">
        <v>17</v>
      </c>
      <c r="V944" t="s">
        <v>1990</v>
      </c>
      <c r="W944">
        <v>52</v>
      </c>
      <c r="X944" s="22">
        <f>COUNTIF(Q$2:Q944,Q944)</f>
        <v>1</v>
      </c>
    </row>
    <row r="945" spans="1:24">
      <c r="A945" s="18" t="s">
        <v>2139</v>
      </c>
      <c r="B945" s="2" t="s">
        <v>3194</v>
      </c>
      <c r="D945" s="1" t="s">
        <v>2691</v>
      </c>
      <c r="I945" s="1">
        <v>0</v>
      </c>
      <c r="J945" s="1">
        <v>1</v>
      </c>
      <c r="K945" s="1" t="s">
        <v>4361</v>
      </c>
      <c r="L945" s="1" t="s">
        <v>4362</v>
      </c>
      <c r="M945" s="1" t="s">
        <v>2660</v>
      </c>
      <c r="N945" s="1" t="s">
        <v>2288</v>
      </c>
      <c r="O945" s="1" t="s">
        <v>1</v>
      </c>
      <c r="Q945" t="s">
        <v>4363</v>
      </c>
      <c r="R945" t="s">
        <v>2081</v>
      </c>
      <c r="S945">
        <v>80</v>
      </c>
      <c r="T945" t="s">
        <v>2080</v>
      </c>
      <c r="U945">
        <v>50</v>
      </c>
      <c r="V945" t="s">
        <v>1973</v>
      </c>
      <c r="W945">
        <v>86</v>
      </c>
      <c r="X945" s="22">
        <f>COUNTIF(Q$2:Q945,Q945)</f>
        <v>1</v>
      </c>
    </row>
    <row r="946" spans="1:24">
      <c r="A946" s="18" t="s">
        <v>2139</v>
      </c>
      <c r="B946" s="2" t="s">
        <v>4364</v>
      </c>
      <c r="D946" s="1" t="s">
        <v>4165</v>
      </c>
      <c r="I946" s="1">
        <v>0</v>
      </c>
      <c r="J946" s="1">
        <v>1</v>
      </c>
      <c r="K946" s="1" t="s">
        <v>3203</v>
      </c>
      <c r="L946" s="1" t="s">
        <v>3204</v>
      </c>
      <c r="M946" s="1" t="s">
        <v>2324</v>
      </c>
      <c r="N946" s="1" t="s">
        <v>2288</v>
      </c>
      <c r="O946" s="1" t="s">
        <v>1</v>
      </c>
      <c r="Q946" t="s">
        <v>4365</v>
      </c>
      <c r="R946" t="s">
        <v>1904</v>
      </c>
      <c r="S946">
        <v>18</v>
      </c>
      <c r="T946" t="s">
        <v>1904</v>
      </c>
      <c r="U946">
        <v>18</v>
      </c>
      <c r="V946" t="s">
        <v>1882</v>
      </c>
      <c r="W946">
        <v>43</v>
      </c>
      <c r="X946" s="22">
        <f>COUNTIF(Q$2:Q946,Q946)</f>
        <v>1</v>
      </c>
    </row>
    <row r="947" spans="1:24">
      <c r="A947" s="18" t="s">
        <v>2139</v>
      </c>
      <c r="B947" s="2" t="s">
        <v>4366</v>
      </c>
      <c r="I947" s="1">
        <v>0</v>
      </c>
      <c r="J947" s="1">
        <v>0</v>
      </c>
      <c r="K947" s="1" t="s">
        <v>4367</v>
      </c>
      <c r="L947" s="1" t="s">
        <v>4368</v>
      </c>
      <c r="M947" s="1" t="s">
        <v>2404</v>
      </c>
      <c r="N947" s="1" t="s">
        <v>2307</v>
      </c>
      <c r="O947" s="1" t="s">
        <v>1</v>
      </c>
      <c r="Q947" t="s">
        <v>4369</v>
      </c>
      <c r="R947" t="s">
        <v>2044</v>
      </c>
      <c r="S947">
        <v>44</v>
      </c>
      <c r="T947" t="s">
        <v>2031</v>
      </c>
      <c r="U947">
        <v>38</v>
      </c>
      <c r="V947" t="s">
        <v>2031</v>
      </c>
      <c r="W947">
        <v>86</v>
      </c>
      <c r="X947" s="22">
        <f>COUNTIF(Q$2:Q947,Q947)</f>
        <v>1</v>
      </c>
    </row>
    <row r="948" spans="1:24">
      <c r="A948" s="18" t="s">
        <v>2139</v>
      </c>
      <c r="B948" s="2" t="s">
        <v>4370</v>
      </c>
      <c r="D948" s="1" t="s">
        <v>2666</v>
      </c>
      <c r="I948" s="1">
        <v>0</v>
      </c>
      <c r="J948" s="1">
        <v>30</v>
      </c>
      <c r="K948" s="1" t="s">
        <v>4322</v>
      </c>
      <c r="L948" s="1" t="s">
        <v>4323</v>
      </c>
      <c r="M948" s="1" t="s">
        <v>4065</v>
      </c>
      <c r="N948" s="1" t="s">
        <v>2348</v>
      </c>
      <c r="O948" s="1" t="s">
        <v>2105</v>
      </c>
      <c r="Q948" t="s">
        <v>4371</v>
      </c>
      <c r="R948" t="s">
        <v>2031</v>
      </c>
      <c r="S948">
        <v>33</v>
      </c>
      <c r="T948" t="s">
        <v>2031</v>
      </c>
      <c r="U948">
        <v>33</v>
      </c>
      <c r="V948" t="s">
        <v>1896</v>
      </c>
      <c r="W948">
        <v>60</v>
      </c>
      <c r="X948" s="22">
        <f>COUNTIF(Q$2:Q948,Q948)</f>
        <v>1</v>
      </c>
    </row>
    <row r="949" spans="1:24">
      <c r="A949" s="18" t="s">
        <v>2139</v>
      </c>
      <c r="B949" s="2" t="s">
        <v>3074</v>
      </c>
      <c r="C949" s="37" t="s">
        <v>2026</v>
      </c>
      <c r="D949" s="1" t="s">
        <v>4372</v>
      </c>
      <c r="I949" s="1">
        <v>0</v>
      </c>
      <c r="J949" s="1">
        <v>20</v>
      </c>
      <c r="K949" s="1" t="s">
        <v>3526</v>
      </c>
      <c r="L949" s="1" t="s">
        <v>3527</v>
      </c>
      <c r="M949" s="1" t="s">
        <v>2433</v>
      </c>
      <c r="N949" s="1" t="s">
        <v>2348</v>
      </c>
      <c r="O949" s="1" t="s">
        <v>1</v>
      </c>
      <c r="Q949" t="s">
        <v>4373</v>
      </c>
      <c r="R949" t="s">
        <v>2026</v>
      </c>
      <c r="S949">
        <v>100</v>
      </c>
      <c r="T949" t="s">
        <v>2026</v>
      </c>
      <c r="U949">
        <v>63</v>
      </c>
      <c r="V949" t="s">
        <v>2026</v>
      </c>
      <c r="W949">
        <v>90</v>
      </c>
      <c r="X949" s="22">
        <f>COUNTIF(Q$2:Q949,Q949)</f>
        <v>1</v>
      </c>
    </row>
    <row r="950" spans="1:24">
      <c r="A950" s="18" t="s">
        <v>2139</v>
      </c>
      <c r="B950" s="2" t="s">
        <v>4374</v>
      </c>
      <c r="D950" s="1" t="s">
        <v>4375</v>
      </c>
      <c r="I950" s="1">
        <v>0</v>
      </c>
      <c r="J950" s="1">
        <v>200</v>
      </c>
      <c r="K950" s="1" t="s">
        <v>4376</v>
      </c>
      <c r="L950" s="1" t="s">
        <v>4377</v>
      </c>
      <c r="M950" s="1" t="s">
        <v>4065</v>
      </c>
      <c r="N950" s="1" t="s">
        <v>2301</v>
      </c>
      <c r="O950" s="1" t="s">
        <v>2105</v>
      </c>
      <c r="Q950" t="s">
        <v>4378</v>
      </c>
      <c r="R950" t="s">
        <v>1885</v>
      </c>
      <c r="S950">
        <v>27</v>
      </c>
      <c r="T950" t="s">
        <v>1904</v>
      </c>
      <c r="U950">
        <v>26</v>
      </c>
      <c r="V950" t="s">
        <v>1996</v>
      </c>
      <c r="W950">
        <v>45</v>
      </c>
      <c r="X950" s="22">
        <f>COUNTIF(Q$2:Q950,Q950)</f>
        <v>1</v>
      </c>
    </row>
    <row r="951" spans="1:24">
      <c r="A951" s="18" t="s">
        <v>2139</v>
      </c>
      <c r="B951" s="2" t="s">
        <v>4379</v>
      </c>
      <c r="D951" s="1" t="s">
        <v>3047</v>
      </c>
      <c r="I951" s="1">
        <v>0</v>
      </c>
      <c r="J951" s="1">
        <v>2</v>
      </c>
      <c r="K951" s="1" t="s">
        <v>4380</v>
      </c>
      <c r="L951" s="1" t="s">
        <v>4381</v>
      </c>
      <c r="M951" s="1" t="s">
        <v>4382</v>
      </c>
      <c r="N951" s="1" t="s">
        <v>2354</v>
      </c>
      <c r="O951" s="1" t="s">
        <v>1</v>
      </c>
      <c r="Q951" t="s">
        <v>4383</v>
      </c>
      <c r="R951" t="s">
        <v>1949</v>
      </c>
      <c r="S951">
        <v>67</v>
      </c>
      <c r="T951" t="s">
        <v>1869</v>
      </c>
      <c r="U951">
        <v>34</v>
      </c>
      <c r="V951" t="s">
        <v>1869</v>
      </c>
      <c r="W951">
        <v>86</v>
      </c>
      <c r="X951" s="22">
        <f>COUNTIF(Q$2:Q951,Q951)</f>
        <v>1</v>
      </c>
    </row>
    <row r="952" spans="1:24">
      <c r="A952" s="18" t="s">
        <v>2139</v>
      </c>
      <c r="B952" s="2" t="s">
        <v>4384</v>
      </c>
      <c r="D952" s="1" t="s">
        <v>4385</v>
      </c>
      <c r="E952" s="1" t="s">
        <v>3171</v>
      </c>
      <c r="I952" s="1">
        <v>0</v>
      </c>
      <c r="J952" s="1">
        <v>10</v>
      </c>
      <c r="K952" s="1" t="s">
        <v>4386</v>
      </c>
      <c r="L952" s="1" t="s">
        <v>4387</v>
      </c>
      <c r="M952" s="1" t="s">
        <v>2404</v>
      </c>
      <c r="N952" s="1" t="s">
        <v>2363</v>
      </c>
      <c r="O952" s="1" t="s">
        <v>1</v>
      </c>
      <c r="Q952" t="s">
        <v>4388</v>
      </c>
      <c r="R952" t="s">
        <v>1976</v>
      </c>
      <c r="S952">
        <v>20</v>
      </c>
      <c r="T952" t="s">
        <v>1976</v>
      </c>
      <c r="U952">
        <v>18</v>
      </c>
      <c r="V952" t="s">
        <v>2013</v>
      </c>
      <c r="W952">
        <v>39</v>
      </c>
      <c r="X952" s="22">
        <f>COUNTIF(Q$2:Q952,Q952)</f>
        <v>1</v>
      </c>
    </row>
    <row r="953" spans="1:24">
      <c r="A953" s="18" t="s">
        <v>2139</v>
      </c>
      <c r="B953" s="2" t="s">
        <v>4389</v>
      </c>
      <c r="D953" s="1" t="s">
        <v>2600</v>
      </c>
      <c r="I953" s="1">
        <v>1</v>
      </c>
      <c r="J953" s="1">
        <v>999</v>
      </c>
      <c r="K953" s="1" t="s">
        <v>3344</v>
      </c>
      <c r="L953" s="1" t="s">
        <v>3345</v>
      </c>
      <c r="M953" s="1" t="s">
        <v>2383</v>
      </c>
      <c r="N953" s="1" t="s">
        <v>2348</v>
      </c>
      <c r="O953" s="1" t="s">
        <v>1</v>
      </c>
      <c r="Q953" t="s">
        <v>4390</v>
      </c>
      <c r="R953" t="s">
        <v>2061</v>
      </c>
      <c r="S953">
        <v>38</v>
      </c>
      <c r="T953" t="s">
        <v>2061</v>
      </c>
      <c r="U953">
        <v>38</v>
      </c>
      <c r="V953" t="s">
        <v>2084</v>
      </c>
      <c r="W953">
        <v>86</v>
      </c>
      <c r="X953" s="22">
        <f>COUNTIF(Q$2:Q953,Q953)</f>
        <v>1</v>
      </c>
    </row>
    <row r="954" spans="1:24">
      <c r="A954" s="18" t="s">
        <v>2139</v>
      </c>
      <c r="B954" s="2" t="s">
        <v>4391</v>
      </c>
      <c r="D954" s="1" t="s">
        <v>4392</v>
      </c>
      <c r="E954" s="1" t="s">
        <v>4393</v>
      </c>
      <c r="I954" s="1">
        <v>0</v>
      </c>
      <c r="J954" s="1">
        <v>39</v>
      </c>
      <c r="K954" s="1" t="s">
        <v>4394</v>
      </c>
      <c r="L954" s="1" t="s">
        <v>4395</v>
      </c>
      <c r="M954" s="1" t="s">
        <v>2660</v>
      </c>
      <c r="N954" s="1" t="s">
        <v>2348</v>
      </c>
      <c r="Q954" t="s">
        <v>4396</v>
      </c>
      <c r="R954" t="s">
        <v>1885</v>
      </c>
      <c r="S954">
        <v>21</v>
      </c>
      <c r="T954" t="s">
        <v>1885</v>
      </c>
      <c r="U954">
        <v>21</v>
      </c>
      <c r="V954" t="s">
        <v>2049</v>
      </c>
      <c r="W954">
        <v>51</v>
      </c>
      <c r="X954" s="22">
        <f>COUNTIF(Q$2:Q954,Q954)</f>
        <v>1</v>
      </c>
    </row>
    <row r="955" spans="1:24">
      <c r="A955" s="18" t="s">
        <v>2139</v>
      </c>
      <c r="B955" s="2" t="s">
        <v>4397</v>
      </c>
      <c r="D955" s="1" t="s">
        <v>2294</v>
      </c>
      <c r="I955" s="1">
        <v>0</v>
      </c>
      <c r="J955" s="1">
        <v>5</v>
      </c>
      <c r="K955" s="1" t="s">
        <v>3934</v>
      </c>
      <c r="L955" s="1" t="s">
        <v>3935</v>
      </c>
      <c r="M955" s="1" t="s">
        <v>3459</v>
      </c>
      <c r="N955" s="1" t="s">
        <v>2301</v>
      </c>
      <c r="O955" s="1" t="s">
        <v>1</v>
      </c>
      <c r="Q955" t="s">
        <v>4398</v>
      </c>
      <c r="R955" t="s">
        <v>1889</v>
      </c>
      <c r="S955">
        <v>32</v>
      </c>
      <c r="T955" t="s">
        <v>1889</v>
      </c>
      <c r="U955">
        <v>32</v>
      </c>
      <c r="V955" t="s">
        <v>1996</v>
      </c>
      <c r="W955">
        <v>45</v>
      </c>
      <c r="X955" s="22">
        <f>COUNTIF(Q$2:Q955,Q955)</f>
        <v>1</v>
      </c>
    </row>
    <row r="956" spans="1:24">
      <c r="A956" s="18" t="s">
        <v>2139</v>
      </c>
      <c r="B956" s="2" t="s">
        <v>4399</v>
      </c>
      <c r="D956" s="1" t="s">
        <v>2601</v>
      </c>
      <c r="I956" s="1">
        <v>0</v>
      </c>
      <c r="J956" s="1">
        <v>10</v>
      </c>
      <c r="K956" s="1" t="s">
        <v>4400</v>
      </c>
      <c r="L956" s="1" t="s">
        <v>4401</v>
      </c>
      <c r="M956" s="1" t="s">
        <v>3966</v>
      </c>
      <c r="N956" s="1" t="s">
        <v>2348</v>
      </c>
      <c r="O956" s="1" t="s">
        <v>2105</v>
      </c>
      <c r="Q956" t="s">
        <v>4402</v>
      </c>
      <c r="R956" t="s">
        <v>2026</v>
      </c>
      <c r="S956">
        <v>67</v>
      </c>
      <c r="T956" t="s">
        <v>2058</v>
      </c>
      <c r="U956">
        <v>37</v>
      </c>
      <c r="V956" t="s">
        <v>1935</v>
      </c>
      <c r="W956">
        <v>86</v>
      </c>
      <c r="X956" s="22">
        <f>COUNTIF(Q$2:Q956,Q956)</f>
        <v>1</v>
      </c>
    </row>
    <row r="957" spans="1:24">
      <c r="A957" s="18" t="s">
        <v>2139</v>
      </c>
      <c r="B957" s="2" t="s">
        <v>4403</v>
      </c>
      <c r="D957" s="1" t="s">
        <v>4404</v>
      </c>
      <c r="I957" s="1">
        <v>0</v>
      </c>
      <c r="J957" s="1">
        <v>30</v>
      </c>
      <c r="K957" s="1" t="s">
        <v>4322</v>
      </c>
      <c r="L957" s="1" t="s">
        <v>4323</v>
      </c>
      <c r="M957" s="1" t="s">
        <v>4065</v>
      </c>
      <c r="N957" s="1" t="s">
        <v>2307</v>
      </c>
      <c r="O957" s="1" t="s">
        <v>1</v>
      </c>
      <c r="Q957" t="s">
        <v>4405</v>
      </c>
      <c r="R957" t="s">
        <v>2084</v>
      </c>
      <c r="S957">
        <v>86</v>
      </c>
      <c r="T957" t="s">
        <v>2084</v>
      </c>
      <c r="U957">
        <v>58</v>
      </c>
      <c r="V957" t="s">
        <v>2084</v>
      </c>
      <c r="W957">
        <v>87</v>
      </c>
      <c r="X957" s="22">
        <f>COUNTIF(Q$2:Q957,Q957)</f>
        <v>1</v>
      </c>
    </row>
    <row r="958" spans="1:24">
      <c r="A958" s="18" t="s">
        <v>2139</v>
      </c>
      <c r="B958" s="2" t="s">
        <v>4406</v>
      </c>
      <c r="D958" s="1" t="s">
        <v>2429</v>
      </c>
      <c r="I958" s="1">
        <v>0</v>
      </c>
      <c r="J958" s="1">
        <v>1000</v>
      </c>
      <c r="K958" s="1" t="s">
        <v>3709</v>
      </c>
      <c r="L958" s="1" t="s">
        <v>3710</v>
      </c>
      <c r="M958" s="1" t="s">
        <v>3711</v>
      </c>
      <c r="N958" s="1" t="s">
        <v>2301</v>
      </c>
      <c r="O958" s="1" t="s">
        <v>1</v>
      </c>
      <c r="Q958" t="s">
        <v>4407</v>
      </c>
      <c r="R958" t="s">
        <v>1961</v>
      </c>
      <c r="S958">
        <v>34</v>
      </c>
      <c r="T958" t="s">
        <v>1961</v>
      </c>
      <c r="U958">
        <v>34</v>
      </c>
      <c r="V958" t="s">
        <v>1853</v>
      </c>
      <c r="W958">
        <v>75</v>
      </c>
      <c r="X958" s="22">
        <f>COUNTIF(Q$2:Q958,Q958)</f>
        <v>1</v>
      </c>
    </row>
    <row r="959" spans="1:24">
      <c r="A959" s="18" t="s">
        <v>2139</v>
      </c>
      <c r="B959" s="2" t="s">
        <v>3394</v>
      </c>
      <c r="D959" s="1" t="s">
        <v>3395</v>
      </c>
      <c r="I959" s="1">
        <v>0</v>
      </c>
      <c r="J959" s="1">
        <v>3</v>
      </c>
      <c r="K959" s="1" t="s">
        <v>4408</v>
      </c>
      <c r="L959" s="1" t="s">
        <v>4409</v>
      </c>
      <c r="M959" s="1">
        <v>3</v>
      </c>
      <c r="N959" s="1" t="s">
        <v>2301</v>
      </c>
      <c r="O959" s="1" t="s">
        <v>2105</v>
      </c>
      <c r="Q959" t="s">
        <v>4410</v>
      </c>
      <c r="R959" t="s">
        <v>1937</v>
      </c>
      <c r="S959">
        <v>73</v>
      </c>
      <c r="T959" t="s">
        <v>2084</v>
      </c>
      <c r="U959">
        <v>46</v>
      </c>
      <c r="V959" t="s">
        <v>1937</v>
      </c>
      <c r="W959">
        <v>86</v>
      </c>
      <c r="X959" s="22">
        <f>COUNTIF(Q$2:Q959,Q959)</f>
        <v>1</v>
      </c>
    </row>
    <row r="960" spans="1:24">
      <c r="A960" s="18" t="s">
        <v>2139</v>
      </c>
      <c r="B960" s="2" t="s">
        <v>4411</v>
      </c>
      <c r="D960" s="1" t="s">
        <v>4412</v>
      </c>
      <c r="I960" s="1">
        <v>0</v>
      </c>
      <c r="J960" s="1">
        <v>20</v>
      </c>
      <c r="K960" s="1" t="s">
        <v>4413</v>
      </c>
      <c r="L960" s="1" t="s">
        <v>4414</v>
      </c>
      <c r="M960" s="1" t="s">
        <v>2404</v>
      </c>
      <c r="N960" s="1" t="s">
        <v>2301</v>
      </c>
      <c r="O960" s="1" t="s">
        <v>2105</v>
      </c>
      <c r="Q960" t="s">
        <v>4415</v>
      </c>
      <c r="R960" t="s">
        <v>2061</v>
      </c>
      <c r="S960">
        <v>42</v>
      </c>
      <c r="T960" t="s">
        <v>2061</v>
      </c>
      <c r="U960">
        <v>42</v>
      </c>
      <c r="V960" t="s">
        <v>1855</v>
      </c>
      <c r="W960">
        <v>82</v>
      </c>
      <c r="X960" s="22">
        <f>COUNTIF(Q$2:Q960,Q960)</f>
        <v>1</v>
      </c>
    </row>
    <row r="961" spans="1:24">
      <c r="A961" s="18" t="s">
        <v>2139</v>
      </c>
      <c r="B961" s="2" t="s">
        <v>3121</v>
      </c>
      <c r="I961" s="1">
        <v>0</v>
      </c>
      <c r="J961" s="1">
        <v>0</v>
      </c>
      <c r="K961" s="1" t="s">
        <v>4186</v>
      </c>
      <c r="L961" s="1" t="s">
        <v>4187</v>
      </c>
      <c r="M961" s="1" t="s">
        <v>3126</v>
      </c>
      <c r="N961" s="1" t="s">
        <v>2348</v>
      </c>
      <c r="O961" s="1" t="s">
        <v>1</v>
      </c>
      <c r="Q961" t="s">
        <v>4416</v>
      </c>
      <c r="R961" t="s">
        <v>2025</v>
      </c>
      <c r="S961">
        <v>59</v>
      </c>
      <c r="T961" t="s">
        <v>2026</v>
      </c>
      <c r="U961">
        <v>53</v>
      </c>
      <c r="V961" t="s">
        <v>2025</v>
      </c>
      <c r="W961">
        <v>86</v>
      </c>
      <c r="X961" s="22">
        <f>COUNTIF(Q$2:Q961,Q961)</f>
        <v>1</v>
      </c>
    </row>
    <row r="962" spans="1:24">
      <c r="A962" s="18" t="s">
        <v>2139</v>
      </c>
      <c r="B962" s="2" t="s">
        <v>4417</v>
      </c>
      <c r="D962" s="1" t="s">
        <v>2397</v>
      </c>
      <c r="I962" s="1">
        <v>0</v>
      </c>
      <c r="J962" s="1">
        <v>38</v>
      </c>
      <c r="K962" s="1" t="s">
        <v>3954</v>
      </c>
      <c r="L962" s="1" t="s">
        <v>3955</v>
      </c>
      <c r="M962" s="1" t="s">
        <v>2324</v>
      </c>
      <c r="N962" s="1" t="s">
        <v>2301</v>
      </c>
      <c r="O962" s="1" t="s">
        <v>1</v>
      </c>
      <c r="Q962" t="s">
        <v>4419</v>
      </c>
      <c r="R962" t="s">
        <v>1852</v>
      </c>
      <c r="S962">
        <v>73</v>
      </c>
      <c r="T962" t="s">
        <v>2061</v>
      </c>
      <c r="U962">
        <v>29</v>
      </c>
      <c r="V962" t="s">
        <v>1979</v>
      </c>
      <c r="W962">
        <v>86</v>
      </c>
      <c r="X962" s="22">
        <f>COUNTIF(Q$2:Q962,Q962)</f>
        <v>1</v>
      </c>
    </row>
    <row r="963" spans="1:24">
      <c r="A963" s="18" t="s">
        <v>2139</v>
      </c>
      <c r="B963" s="2" t="s">
        <v>4420</v>
      </c>
      <c r="C963" s="37" t="s">
        <v>1858</v>
      </c>
      <c r="D963" s="1" t="s">
        <v>3947</v>
      </c>
      <c r="I963" s="1">
        <v>0</v>
      </c>
      <c r="J963" s="1">
        <v>10</v>
      </c>
      <c r="K963" s="1" t="s">
        <v>3101</v>
      </c>
      <c r="L963" s="1" t="s">
        <v>3102</v>
      </c>
      <c r="M963" s="1" t="s">
        <v>2306</v>
      </c>
      <c r="N963" s="1" t="s">
        <v>2301</v>
      </c>
      <c r="O963" s="1" t="s">
        <v>1</v>
      </c>
      <c r="Q963" t="s">
        <v>4421</v>
      </c>
      <c r="R963" t="s">
        <v>1858</v>
      </c>
      <c r="S963">
        <v>100</v>
      </c>
      <c r="T963" t="s">
        <v>1858</v>
      </c>
      <c r="U963">
        <v>29</v>
      </c>
      <c r="V963" t="s">
        <v>1858</v>
      </c>
      <c r="W963">
        <v>90</v>
      </c>
      <c r="X963" s="22">
        <f>COUNTIF(Q$2:Q963,Q963)</f>
        <v>1</v>
      </c>
    </row>
    <row r="964" spans="1:24">
      <c r="A964" s="18" t="s">
        <v>2139</v>
      </c>
      <c r="B964" s="2" t="s">
        <v>4422</v>
      </c>
      <c r="C964" s="37" t="s">
        <v>1853</v>
      </c>
      <c r="D964" s="1" t="s">
        <v>2686</v>
      </c>
      <c r="I964" s="1">
        <v>0</v>
      </c>
      <c r="J964" s="1">
        <v>3</v>
      </c>
      <c r="K964" s="1" t="s">
        <v>4423</v>
      </c>
      <c r="L964" s="1" t="s">
        <v>4424</v>
      </c>
      <c r="M964" s="1" t="s">
        <v>2287</v>
      </c>
      <c r="N964" s="1" t="s">
        <v>2301</v>
      </c>
      <c r="O964" s="1" t="s">
        <v>1</v>
      </c>
      <c r="Q964" t="s">
        <v>4425</v>
      </c>
      <c r="R964" t="s">
        <v>1853</v>
      </c>
      <c r="S964">
        <v>100</v>
      </c>
      <c r="T964" t="s">
        <v>1889</v>
      </c>
      <c r="U964">
        <v>22</v>
      </c>
      <c r="V964" t="s">
        <v>1863</v>
      </c>
      <c r="W964">
        <v>86</v>
      </c>
      <c r="X964" s="22">
        <f>COUNTIF(Q$2:Q964,Q964)</f>
        <v>1</v>
      </c>
    </row>
    <row r="965" spans="1:24">
      <c r="A965" s="18" t="s">
        <v>2139</v>
      </c>
      <c r="B965" s="2" t="s">
        <v>4426</v>
      </c>
      <c r="D965" s="1" t="s">
        <v>2369</v>
      </c>
      <c r="I965" s="1">
        <v>0</v>
      </c>
      <c r="J965" s="1">
        <v>20</v>
      </c>
      <c r="K965" s="1" t="s">
        <v>4427</v>
      </c>
      <c r="L965" s="1" t="s">
        <v>4428</v>
      </c>
      <c r="M965" s="1" t="s">
        <v>4112</v>
      </c>
      <c r="N965" s="1" t="s">
        <v>2348</v>
      </c>
      <c r="O965" s="1" t="s">
        <v>2105</v>
      </c>
      <c r="Q965" t="s">
        <v>4429</v>
      </c>
      <c r="R965" t="s">
        <v>2058</v>
      </c>
      <c r="S965">
        <v>25</v>
      </c>
      <c r="T965" t="s">
        <v>2058</v>
      </c>
      <c r="U965">
        <v>22</v>
      </c>
      <c r="V965" t="s">
        <v>1937</v>
      </c>
      <c r="W965">
        <v>64</v>
      </c>
      <c r="X965" s="22">
        <f>COUNTIF(Q$2:Q965,Q965)</f>
        <v>1</v>
      </c>
    </row>
    <row r="966" spans="1:24">
      <c r="A966" s="18" t="s">
        <v>2139</v>
      </c>
      <c r="B966" s="2" t="s">
        <v>3902</v>
      </c>
      <c r="D966" s="1" t="s">
        <v>2691</v>
      </c>
      <c r="I966" s="1">
        <v>0</v>
      </c>
      <c r="J966" s="1">
        <v>50</v>
      </c>
      <c r="K966" s="1" t="s">
        <v>3846</v>
      </c>
      <c r="L966" s="1" t="s">
        <v>3847</v>
      </c>
      <c r="M966" s="1" t="s">
        <v>2329</v>
      </c>
      <c r="N966" s="1" t="s">
        <v>2348</v>
      </c>
      <c r="O966" s="1" t="s">
        <v>1</v>
      </c>
      <c r="Q966" t="s">
        <v>4430</v>
      </c>
      <c r="R966" t="s">
        <v>2058</v>
      </c>
      <c r="S966">
        <v>34</v>
      </c>
      <c r="T966" t="s">
        <v>2058</v>
      </c>
      <c r="U966">
        <v>34</v>
      </c>
      <c r="V966" t="s">
        <v>1935</v>
      </c>
      <c r="W966">
        <v>86</v>
      </c>
      <c r="X966" s="22">
        <f>COUNTIF(Q$2:Q966,Q966)</f>
        <v>1</v>
      </c>
    </row>
    <row r="967" spans="1:24">
      <c r="A967" s="18" t="s">
        <v>2139</v>
      </c>
      <c r="B967" s="2" t="s">
        <v>4431</v>
      </c>
      <c r="D967" s="1" t="s">
        <v>4432</v>
      </c>
      <c r="E967" s="1" t="s">
        <v>3970</v>
      </c>
      <c r="I967" s="1">
        <v>0</v>
      </c>
      <c r="J967" s="1">
        <v>32</v>
      </c>
      <c r="K967" s="1" t="s">
        <v>3498</v>
      </c>
      <c r="L967" s="1" t="s">
        <v>3499</v>
      </c>
      <c r="M967" s="1">
        <v>32</v>
      </c>
      <c r="N967" s="1" t="s">
        <v>3319</v>
      </c>
      <c r="O967" s="1" t="s">
        <v>1</v>
      </c>
      <c r="Q967" t="s">
        <v>4433</v>
      </c>
      <c r="R967" t="s">
        <v>1976</v>
      </c>
      <c r="S967">
        <v>21</v>
      </c>
      <c r="T967" t="s">
        <v>1976</v>
      </c>
      <c r="U967">
        <v>21</v>
      </c>
      <c r="V967" t="s">
        <v>2073</v>
      </c>
      <c r="W967">
        <v>49</v>
      </c>
      <c r="X967" s="22">
        <f>COUNTIF(Q$2:Q967,Q967)</f>
        <v>1</v>
      </c>
    </row>
    <row r="968" spans="1:24">
      <c r="A968" s="18" t="s">
        <v>2139</v>
      </c>
      <c r="B968" s="2" t="s">
        <v>4434</v>
      </c>
      <c r="D968" s="1" t="s">
        <v>4435</v>
      </c>
      <c r="E968" s="1" t="s">
        <v>4436</v>
      </c>
      <c r="I968" s="1">
        <v>0</v>
      </c>
      <c r="J968" s="1">
        <v>16</v>
      </c>
      <c r="K968" s="1" t="s">
        <v>4437</v>
      </c>
      <c r="L968" s="1" t="s">
        <v>4438</v>
      </c>
      <c r="M968" s="1" t="s">
        <v>2660</v>
      </c>
      <c r="N968" s="1" t="s">
        <v>2307</v>
      </c>
      <c r="Q968" t="s">
        <v>4439</v>
      </c>
      <c r="R968" t="s">
        <v>1976</v>
      </c>
      <c r="S968">
        <v>22</v>
      </c>
      <c r="T968" t="s">
        <v>1976</v>
      </c>
      <c r="U968">
        <v>22</v>
      </c>
      <c r="V968" t="s">
        <v>1904</v>
      </c>
      <c r="W968">
        <v>40</v>
      </c>
      <c r="X968" s="22">
        <f>COUNTIF(Q$2:Q968,Q968)</f>
        <v>1</v>
      </c>
    </row>
    <row r="969" spans="1:24">
      <c r="A969" s="18" t="s">
        <v>2139</v>
      </c>
      <c r="B969" s="2" t="s">
        <v>4440</v>
      </c>
      <c r="C969" s="37" t="s">
        <v>1991</v>
      </c>
      <c r="D969" s="1" t="s">
        <v>2344</v>
      </c>
      <c r="I969" s="1">
        <v>0</v>
      </c>
      <c r="J969" s="1">
        <v>10</v>
      </c>
      <c r="K969" s="1" t="s">
        <v>3091</v>
      </c>
      <c r="L969" s="1" t="s">
        <v>3092</v>
      </c>
      <c r="M969" s="1" t="s">
        <v>2324</v>
      </c>
      <c r="N969" s="1" t="s">
        <v>2288</v>
      </c>
      <c r="O969" s="1" t="s">
        <v>1</v>
      </c>
      <c r="Q969" t="s">
        <v>4441</v>
      </c>
      <c r="R969" t="s">
        <v>1991</v>
      </c>
      <c r="S969">
        <v>100</v>
      </c>
      <c r="T969" t="s">
        <v>1973</v>
      </c>
      <c r="U969">
        <v>46</v>
      </c>
      <c r="V969" t="s">
        <v>1991</v>
      </c>
      <c r="W969">
        <v>90</v>
      </c>
      <c r="X969" s="22">
        <f>COUNTIF(Q$2:Q969,Q969)</f>
        <v>1</v>
      </c>
    </row>
    <row r="970" spans="1:24">
      <c r="A970" s="18" t="s">
        <v>2139</v>
      </c>
      <c r="B970" s="2" t="s">
        <v>4125</v>
      </c>
      <c r="C970" s="37" t="s">
        <v>1990</v>
      </c>
      <c r="D970" s="1" t="s">
        <v>2344</v>
      </c>
      <c r="I970" s="1">
        <v>0</v>
      </c>
      <c r="J970" s="1">
        <v>1</v>
      </c>
      <c r="K970" s="1" t="s">
        <v>4361</v>
      </c>
      <c r="L970" s="1" t="s">
        <v>4362</v>
      </c>
      <c r="M970" s="1" t="s">
        <v>2660</v>
      </c>
      <c r="N970" s="1" t="s">
        <v>2288</v>
      </c>
      <c r="O970" s="1" t="s">
        <v>1</v>
      </c>
      <c r="Q970" t="s">
        <v>4442</v>
      </c>
      <c r="R970" t="s">
        <v>1990</v>
      </c>
      <c r="S970">
        <v>100</v>
      </c>
      <c r="T970" t="s">
        <v>1995</v>
      </c>
      <c r="U970">
        <v>45</v>
      </c>
      <c r="V970" t="s">
        <v>1990</v>
      </c>
      <c r="W970">
        <v>90</v>
      </c>
      <c r="X970" s="22">
        <f>COUNTIF(Q$2:Q970,Q970)</f>
        <v>1</v>
      </c>
    </row>
    <row r="971" spans="1:24">
      <c r="A971" s="18" t="s">
        <v>2139</v>
      </c>
      <c r="B971" s="2" t="s">
        <v>4443</v>
      </c>
      <c r="D971" s="1" t="s">
        <v>2600</v>
      </c>
      <c r="I971" s="1">
        <v>0</v>
      </c>
      <c r="J971" s="1">
        <v>100</v>
      </c>
      <c r="K971" s="1" t="s">
        <v>4444</v>
      </c>
      <c r="L971" s="1" t="s">
        <v>4445</v>
      </c>
      <c r="M971" s="1" t="s">
        <v>4065</v>
      </c>
      <c r="N971" s="1" t="s">
        <v>2288</v>
      </c>
      <c r="O971" s="1" t="s">
        <v>1</v>
      </c>
      <c r="Q971" t="s">
        <v>4446</v>
      </c>
      <c r="R971" t="s">
        <v>1885</v>
      </c>
      <c r="S971">
        <v>33</v>
      </c>
      <c r="T971" t="s">
        <v>1885</v>
      </c>
      <c r="U971">
        <v>33</v>
      </c>
      <c r="V971" t="s">
        <v>2087</v>
      </c>
      <c r="W971">
        <v>71</v>
      </c>
      <c r="X971" s="22">
        <f>COUNTIF(Q$2:Q971,Q971)</f>
        <v>1</v>
      </c>
    </row>
    <row r="972" spans="1:24">
      <c r="A972" s="18" t="s">
        <v>2139</v>
      </c>
      <c r="B972" s="2" t="s">
        <v>4447</v>
      </c>
      <c r="D972" s="1" t="s">
        <v>4448</v>
      </c>
      <c r="E972" s="1" t="s">
        <v>4449</v>
      </c>
      <c r="I972" s="1">
        <v>0</v>
      </c>
      <c r="J972" s="1">
        <v>64</v>
      </c>
      <c r="K972" s="1" t="s">
        <v>3893</v>
      </c>
      <c r="L972" s="1" t="s">
        <v>3894</v>
      </c>
      <c r="M972" s="1">
        <v>64</v>
      </c>
      <c r="N972" s="1" t="s">
        <v>2630</v>
      </c>
      <c r="O972" s="1" t="s">
        <v>1</v>
      </c>
      <c r="Q972" t="s">
        <v>4450</v>
      </c>
      <c r="R972" t="s">
        <v>2014</v>
      </c>
      <c r="S972">
        <v>23</v>
      </c>
      <c r="T972" t="s">
        <v>2014</v>
      </c>
      <c r="U972">
        <v>23</v>
      </c>
      <c r="W972">
        <v>45</v>
      </c>
      <c r="X972" s="22">
        <f>COUNTIF(Q$2:Q972,Q972)</f>
        <v>1</v>
      </c>
    </row>
    <row r="973" spans="1:24">
      <c r="A973" s="18" t="s">
        <v>2139</v>
      </c>
      <c r="B973" s="2" t="s">
        <v>3094</v>
      </c>
      <c r="D973" s="1" t="s">
        <v>3095</v>
      </c>
      <c r="I973" s="1">
        <v>0</v>
      </c>
      <c r="J973" s="1">
        <v>110</v>
      </c>
      <c r="K973" s="1" t="s">
        <v>4451</v>
      </c>
      <c r="L973" s="1" t="s">
        <v>4452</v>
      </c>
      <c r="M973" s="1" t="s">
        <v>2306</v>
      </c>
      <c r="N973" s="1" t="s">
        <v>2307</v>
      </c>
      <c r="O973" s="1" t="s">
        <v>1</v>
      </c>
      <c r="Q973" t="s">
        <v>4453</v>
      </c>
      <c r="R973" t="s">
        <v>2044</v>
      </c>
      <c r="S973">
        <v>44</v>
      </c>
      <c r="T973" t="s">
        <v>1966</v>
      </c>
      <c r="U973">
        <v>30</v>
      </c>
      <c r="V973" t="s">
        <v>2031</v>
      </c>
      <c r="W973">
        <v>86</v>
      </c>
      <c r="X973" s="22">
        <f>COUNTIF(Q$2:Q973,Q973)</f>
        <v>1</v>
      </c>
    </row>
    <row r="974" spans="1:24">
      <c r="A974" s="18" t="s">
        <v>2139</v>
      </c>
      <c r="B974" s="2" t="s">
        <v>4454</v>
      </c>
      <c r="C974" s="37" t="s">
        <v>1854</v>
      </c>
      <c r="D974" s="1" t="s">
        <v>2321</v>
      </c>
      <c r="I974" s="1">
        <v>0</v>
      </c>
      <c r="J974" s="1">
        <v>3</v>
      </c>
      <c r="K974" s="1" t="s">
        <v>4052</v>
      </c>
      <c r="L974" s="1" t="s">
        <v>4053</v>
      </c>
      <c r="M974" s="1" t="s">
        <v>4054</v>
      </c>
      <c r="N974" s="1" t="s">
        <v>2301</v>
      </c>
      <c r="O974" s="1" t="s">
        <v>1</v>
      </c>
      <c r="Q974" t="s">
        <v>4455</v>
      </c>
      <c r="R974" t="s">
        <v>1854</v>
      </c>
      <c r="S974">
        <v>100</v>
      </c>
      <c r="T974" t="s">
        <v>1854</v>
      </c>
      <c r="U974">
        <v>38</v>
      </c>
      <c r="V974" t="s">
        <v>1854</v>
      </c>
      <c r="W974">
        <v>90</v>
      </c>
      <c r="X974" s="22">
        <f>COUNTIF(Q$2:Q974,Q974)</f>
        <v>1</v>
      </c>
    </row>
    <row r="975" spans="1:24">
      <c r="A975" s="18" t="s">
        <v>2139</v>
      </c>
      <c r="B975" s="2" t="s">
        <v>4456</v>
      </c>
      <c r="C975" s="37" t="s">
        <v>2026</v>
      </c>
      <c r="D975" s="1" t="s">
        <v>4457</v>
      </c>
      <c r="I975" s="1">
        <v>0</v>
      </c>
      <c r="J975" s="1">
        <v>63</v>
      </c>
      <c r="K975" s="1" t="s">
        <v>3954</v>
      </c>
      <c r="L975" s="1" t="s">
        <v>3955</v>
      </c>
      <c r="M975" s="1" t="s">
        <v>2324</v>
      </c>
      <c r="N975" s="1" t="s">
        <v>2348</v>
      </c>
      <c r="O975" s="1" t="s">
        <v>1</v>
      </c>
      <c r="Q975" t="s">
        <v>4458</v>
      </c>
      <c r="R975" t="s">
        <v>2026</v>
      </c>
      <c r="S975">
        <v>100</v>
      </c>
      <c r="T975" t="s">
        <v>2026</v>
      </c>
      <c r="U975">
        <v>33</v>
      </c>
      <c r="V975" t="s">
        <v>1945</v>
      </c>
      <c r="W975">
        <v>86</v>
      </c>
      <c r="X975" s="22">
        <f>COUNTIF(Q$2:Q975,Q975)</f>
        <v>1</v>
      </c>
    </row>
    <row r="976" spans="1:24">
      <c r="A976" s="18" t="s">
        <v>2139</v>
      </c>
      <c r="B976" s="2" t="s">
        <v>4459</v>
      </c>
      <c r="C976" s="37" t="s">
        <v>2027</v>
      </c>
      <c r="D976" s="1" t="s">
        <v>2877</v>
      </c>
      <c r="I976" s="1">
        <v>0</v>
      </c>
      <c r="J976" s="1">
        <v>100</v>
      </c>
      <c r="K976" s="1" t="s">
        <v>4239</v>
      </c>
      <c r="L976" s="1" t="s">
        <v>4240</v>
      </c>
      <c r="M976" s="1" t="s">
        <v>2572</v>
      </c>
      <c r="N976" s="1" t="s">
        <v>2348</v>
      </c>
      <c r="O976" s="1" t="s">
        <v>1</v>
      </c>
      <c r="Q976" t="s">
        <v>4460</v>
      </c>
      <c r="R976" t="s">
        <v>2027</v>
      </c>
      <c r="S976">
        <v>100</v>
      </c>
      <c r="T976" t="s">
        <v>2027</v>
      </c>
      <c r="U976">
        <v>63</v>
      </c>
      <c r="V976" t="s">
        <v>2027</v>
      </c>
      <c r="W976">
        <v>90</v>
      </c>
      <c r="X976" s="22">
        <f>COUNTIF(Q$2:Q976,Q976)</f>
        <v>1</v>
      </c>
    </row>
    <row r="977" spans="1:24">
      <c r="A977" s="18" t="s">
        <v>2139</v>
      </c>
      <c r="B977" s="2" t="s">
        <v>4461</v>
      </c>
      <c r="D977" s="1" t="s">
        <v>3006</v>
      </c>
      <c r="I977" s="1">
        <v>0</v>
      </c>
      <c r="J977" s="1">
        <v>50</v>
      </c>
      <c r="K977" s="1" t="s">
        <v>3579</v>
      </c>
      <c r="L977" s="1" t="s">
        <v>3580</v>
      </c>
      <c r="M977" s="1" t="s">
        <v>2329</v>
      </c>
      <c r="N977" s="1" t="s">
        <v>2350</v>
      </c>
      <c r="O977" s="1" t="s">
        <v>1</v>
      </c>
      <c r="Q977" t="s">
        <v>4462</v>
      </c>
      <c r="R977" t="s">
        <v>2031</v>
      </c>
      <c r="S977">
        <v>30</v>
      </c>
      <c r="T977" t="s">
        <v>2031</v>
      </c>
      <c r="U977">
        <v>30</v>
      </c>
      <c r="V977" t="s">
        <v>1876</v>
      </c>
      <c r="W977">
        <v>43</v>
      </c>
      <c r="X977" s="22">
        <f>COUNTIF(Q$2:Q977,Q977)</f>
        <v>1</v>
      </c>
    </row>
    <row r="978" spans="1:24">
      <c r="A978" s="18" t="s">
        <v>2139</v>
      </c>
      <c r="B978" s="2" t="s">
        <v>4463</v>
      </c>
      <c r="C978" s="37" t="s">
        <v>1869</v>
      </c>
      <c r="D978" s="1" t="s">
        <v>4317</v>
      </c>
      <c r="I978" s="1">
        <v>0</v>
      </c>
      <c r="J978" s="1">
        <v>4</v>
      </c>
      <c r="K978" s="1" t="s">
        <v>4464</v>
      </c>
      <c r="L978" s="1" t="s">
        <v>4465</v>
      </c>
      <c r="M978" s="1" t="s">
        <v>2572</v>
      </c>
      <c r="N978" s="1" t="s">
        <v>2354</v>
      </c>
      <c r="O978" s="1" t="s">
        <v>1</v>
      </c>
      <c r="Q978" t="s">
        <v>4466</v>
      </c>
      <c r="R978" t="s">
        <v>1869</v>
      </c>
      <c r="S978">
        <v>90</v>
      </c>
      <c r="T978" t="s">
        <v>1869</v>
      </c>
      <c r="U978">
        <v>34</v>
      </c>
      <c r="V978" t="s">
        <v>1869</v>
      </c>
      <c r="W978">
        <v>86</v>
      </c>
      <c r="X978" s="22">
        <f>COUNTIF(Q$2:Q978,Q978)</f>
        <v>1</v>
      </c>
    </row>
    <row r="979" spans="1:24">
      <c r="A979" s="18" t="s">
        <v>2139</v>
      </c>
      <c r="B979" s="2" t="s">
        <v>4467</v>
      </c>
      <c r="D979" s="1" t="s">
        <v>3612</v>
      </c>
      <c r="I979" s="1">
        <v>0</v>
      </c>
      <c r="J979" s="1">
        <v>10</v>
      </c>
      <c r="K979" s="1" t="s">
        <v>4468</v>
      </c>
      <c r="L979" s="1" t="s">
        <v>4469</v>
      </c>
      <c r="M979" s="1" t="s">
        <v>2907</v>
      </c>
      <c r="N979" s="1" t="s">
        <v>2363</v>
      </c>
      <c r="O979" s="1" t="s">
        <v>2105</v>
      </c>
      <c r="Q979" t="s">
        <v>4470</v>
      </c>
      <c r="R979" t="s">
        <v>1969</v>
      </c>
      <c r="S979">
        <v>73</v>
      </c>
      <c r="T979" t="s">
        <v>2084</v>
      </c>
      <c r="U979">
        <v>38</v>
      </c>
      <c r="V979" t="s">
        <v>1867</v>
      </c>
      <c r="W979">
        <v>86</v>
      </c>
      <c r="X979" s="22">
        <f>COUNTIF(Q$2:Q979,Q979)</f>
        <v>1</v>
      </c>
    </row>
    <row r="980" spans="1:24">
      <c r="A980" s="18" t="s">
        <v>2139</v>
      </c>
      <c r="B980" s="2" t="s">
        <v>4471</v>
      </c>
      <c r="C980" s="37" t="s">
        <v>2037</v>
      </c>
      <c r="D980" s="1" t="s">
        <v>3735</v>
      </c>
      <c r="E980" s="1" t="s">
        <v>4472</v>
      </c>
      <c r="I980" s="1">
        <v>0</v>
      </c>
      <c r="J980" s="1">
        <v>10</v>
      </c>
      <c r="K980" s="1" t="s">
        <v>4309</v>
      </c>
      <c r="L980" s="1" t="s">
        <v>4310</v>
      </c>
      <c r="M980" s="1" t="s">
        <v>2315</v>
      </c>
      <c r="N980" s="1" t="s">
        <v>2307</v>
      </c>
      <c r="O980" s="1" t="s">
        <v>1</v>
      </c>
      <c r="Q980" t="s">
        <v>4473</v>
      </c>
      <c r="R980" t="s">
        <v>2037</v>
      </c>
      <c r="S980">
        <v>100</v>
      </c>
      <c r="T980" t="s">
        <v>2037</v>
      </c>
      <c r="U980">
        <v>36</v>
      </c>
      <c r="V980" t="s">
        <v>2037</v>
      </c>
      <c r="W980">
        <v>90</v>
      </c>
      <c r="X980" s="22">
        <f>COUNTIF(Q$2:Q980,Q980)</f>
        <v>1</v>
      </c>
    </row>
    <row r="981" spans="1:24">
      <c r="A981" s="18" t="s">
        <v>2139</v>
      </c>
      <c r="B981" s="2" t="s">
        <v>4474</v>
      </c>
      <c r="D981" s="1" t="s">
        <v>4472</v>
      </c>
      <c r="E981" s="1" t="s">
        <v>4475</v>
      </c>
      <c r="I981" s="1">
        <v>0</v>
      </c>
      <c r="J981" s="1">
        <v>10</v>
      </c>
      <c r="K981" s="1" t="s">
        <v>4309</v>
      </c>
      <c r="L981" s="1" t="s">
        <v>4310</v>
      </c>
      <c r="M981" s="1" t="s">
        <v>2315</v>
      </c>
      <c r="N981" s="1" t="s">
        <v>2307</v>
      </c>
      <c r="O981" s="1" t="s">
        <v>1</v>
      </c>
      <c r="Q981" t="s">
        <v>4476</v>
      </c>
      <c r="R981" t="s">
        <v>2084</v>
      </c>
      <c r="S981">
        <v>86</v>
      </c>
      <c r="T981" t="s">
        <v>2084</v>
      </c>
      <c r="U981">
        <v>50</v>
      </c>
      <c r="V981" t="s">
        <v>1881</v>
      </c>
      <c r="W981">
        <v>86</v>
      </c>
      <c r="X981" s="22">
        <f>COUNTIF(Q$2:Q981,Q981)</f>
        <v>1</v>
      </c>
    </row>
    <row r="982" spans="1:24">
      <c r="A982" s="18" t="s">
        <v>2139</v>
      </c>
      <c r="B982" s="2" t="s">
        <v>4477</v>
      </c>
      <c r="D982" s="1" t="s">
        <v>2320</v>
      </c>
      <c r="I982" s="1">
        <v>0</v>
      </c>
      <c r="J982" s="1">
        <v>5</v>
      </c>
      <c r="K982" s="1" t="s">
        <v>4478</v>
      </c>
      <c r="L982" s="1" t="s">
        <v>4479</v>
      </c>
      <c r="M982" s="1" t="s">
        <v>2677</v>
      </c>
      <c r="N982" s="1" t="s">
        <v>2301</v>
      </c>
      <c r="O982" s="1" t="s">
        <v>1</v>
      </c>
      <c r="Q982" t="s">
        <v>4480</v>
      </c>
      <c r="R982" t="s">
        <v>1937</v>
      </c>
      <c r="S982">
        <v>73</v>
      </c>
      <c r="T982" t="s">
        <v>2084</v>
      </c>
      <c r="U982">
        <v>49</v>
      </c>
      <c r="V982" t="s">
        <v>1937</v>
      </c>
      <c r="W982">
        <v>86</v>
      </c>
      <c r="X982" s="22">
        <f>COUNTIF(Q$2:Q982,Q982)</f>
        <v>1</v>
      </c>
    </row>
    <row r="983" spans="1:24">
      <c r="A983" s="18" t="s">
        <v>2139</v>
      </c>
      <c r="B983" s="2" t="s">
        <v>4481</v>
      </c>
      <c r="D983" s="1" t="s">
        <v>4482</v>
      </c>
      <c r="I983" s="1">
        <v>0</v>
      </c>
      <c r="J983" s="1">
        <v>50</v>
      </c>
      <c r="K983" s="1" t="s">
        <v>3898</v>
      </c>
      <c r="L983" s="1" t="s">
        <v>3899</v>
      </c>
      <c r="M983" s="1" t="s">
        <v>2329</v>
      </c>
      <c r="N983" s="1" t="s">
        <v>3900</v>
      </c>
      <c r="O983" s="1" t="s">
        <v>2105</v>
      </c>
      <c r="Q983" t="s">
        <v>4483</v>
      </c>
      <c r="R983" t="s">
        <v>2084</v>
      </c>
      <c r="S983">
        <v>32</v>
      </c>
      <c r="T983" t="s">
        <v>2058</v>
      </c>
      <c r="U983">
        <v>28</v>
      </c>
      <c r="V983" t="s">
        <v>2084</v>
      </c>
      <c r="W983">
        <v>86</v>
      </c>
      <c r="X983" s="22">
        <f>COUNTIF(Q$2:Q983,Q983)</f>
        <v>1</v>
      </c>
    </row>
    <row r="984" spans="1:24">
      <c r="A984" s="18" t="s">
        <v>2139</v>
      </c>
      <c r="B984" s="2" t="s">
        <v>4484</v>
      </c>
      <c r="D984" s="1" t="s">
        <v>2691</v>
      </c>
      <c r="I984" s="1">
        <v>0</v>
      </c>
      <c r="J984" s="1">
        <v>1000</v>
      </c>
      <c r="K984" s="1" t="s">
        <v>3709</v>
      </c>
      <c r="L984" s="1" t="s">
        <v>3710</v>
      </c>
      <c r="M984" s="1" t="s">
        <v>3711</v>
      </c>
      <c r="N984" s="1" t="s">
        <v>3319</v>
      </c>
      <c r="O984" s="1" t="s">
        <v>1</v>
      </c>
      <c r="Q984" t="s">
        <v>4485</v>
      </c>
      <c r="R984" t="s">
        <v>2084</v>
      </c>
      <c r="S984">
        <v>49</v>
      </c>
      <c r="T984" t="s">
        <v>2084</v>
      </c>
      <c r="U984">
        <v>47</v>
      </c>
      <c r="V984" t="s">
        <v>1935</v>
      </c>
      <c r="W984">
        <v>86</v>
      </c>
      <c r="X984" s="22">
        <f>COUNTIF(Q$2:Q984,Q984)</f>
        <v>1</v>
      </c>
    </row>
    <row r="985" spans="1:24">
      <c r="A985" s="18" t="s">
        <v>2139</v>
      </c>
      <c r="B985" s="2" t="s">
        <v>4486</v>
      </c>
      <c r="D985" s="1" t="s">
        <v>4412</v>
      </c>
      <c r="I985" s="1">
        <v>0</v>
      </c>
      <c r="J985" s="1">
        <v>17</v>
      </c>
      <c r="K985" s="1" t="s">
        <v>3664</v>
      </c>
      <c r="L985" s="1" t="s">
        <v>3665</v>
      </c>
      <c r="M985" s="1" t="s">
        <v>3666</v>
      </c>
      <c r="N985" s="1" t="s">
        <v>2301</v>
      </c>
      <c r="O985" s="1" t="s">
        <v>1</v>
      </c>
      <c r="Q985" t="s">
        <v>4487</v>
      </c>
      <c r="R985" t="s">
        <v>1854</v>
      </c>
      <c r="S985">
        <v>67</v>
      </c>
      <c r="T985" t="s">
        <v>2063</v>
      </c>
      <c r="U985">
        <v>38</v>
      </c>
      <c r="V985" t="s">
        <v>1854</v>
      </c>
      <c r="W985">
        <v>86</v>
      </c>
      <c r="X985" s="22">
        <f>COUNTIF(Q$2:Q985,Q985)</f>
        <v>1</v>
      </c>
    </row>
    <row r="986" spans="1:24">
      <c r="A986" s="18" t="s">
        <v>2139</v>
      </c>
      <c r="B986" s="2" t="s">
        <v>3094</v>
      </c>
      <c r="D986" s="1" t="s">
        <v>3095</v>
      </c>
      <c r="I986" s="1">
        <v>0</v>
      </c>
      <c r="J986" s="1">
        <v>110</v>
      </c>
      <c r="K986" s="1" t="s">
        <v>4488</v>
      </c>
      <c r="L986" s="1" t="s">
        <v>4489</v>
      </c>
      <c r="M986" s="1" t="s">
        <v>2306</v>
      </c>
      <c r="N986" s="1" t="s">
        <v>2307</v>
      </c>
      <c r="O986" s="1" t="s">
        <v>1</v>
      </c>
      <c r="Q986" t="s">
        <v>4490</v>
      </c>
      <c r="R986" t="s">
        <v>2044</v>
      </c>
      <c r="S986">
        <v>44</v>
      </c>
      <c r="T986" t="s">
        <v>1966</v>
      </c>
      <c r="U986">
        <v>30</v>
      </c>
      <c r="V986" t="s">
        <v>2031</v>
      </c>
      <c r="W986">
        <v>86</v>
      </c>
      <c r="X986" s="22">
        <f>COUNTIF(Q$2:Q986,Q986)</f>
        <v>1</v>
      </c>
    </row>
    <row r="987" spans="1:24">
      <c r="A987" s="18" t="s">
        <v>2139</v>
      </c>
      <c r="B987" s="2" t="s">
        <v>4491</v>
      </c>
      <c r="D987" s="1" t="s">
        <v>2501</v>
      </c>
      <c r="I987" s="1">
        <v>0</v>
      </c>
      <c r="J987" s="1">
        <v>50</v>
      </c>
      <c r="K987" s="1" t="s">
        <v>3444</v>
      </c>
      <c r="L987" s="1" t="s">
        <v>3445</v>
      </c>
      <c r="M987" s="1" t="s">
        <v>3446</v>
      </c>
      <c r="N987" s="1" t="s">
        <v>2348</v>
      </c>
      <c r="O987" s="1" t="s">
        <v>1</v>
      </c>
      <c r="Q987" t="s">
        <v>4492</v>
      </c>
      <c r="R987" t="s">
        <v>2084</v>
      </c>
      <c r="S987">
        <v>32</v>
      </c>
      <c r="T987" t="s">
        <v>2084</v>
      </c>
      <c r="U987">
        <v>21</v>
      </c>
      <c r="V987" t="s">
        <v>2084</v>
      </c>
      <c r="W987">
        <v>86</v>
      </c>
      <c r="X987" s="22">
        <f>COUNTIF(Q$2:Q987,Q987)</f>
        <v>1</v>
      </c>
    </row>
    <row r="988" spans="1:24">
      <c r="A988" s="18" t="s">
        <v>2139</v>
      </c>
      <c r="B988" s="2" t="s">
        <v>2668</v>
      </c>
      <c r="D988" s="1" t="s">
        <v>4493</v>
      </c>
      <c r="I988" s="1">
        <v>0</v>
      </c>
      <c r="J988" s="1">
        <v>200</v>
      </c>
      <c r="K988" s="1" t="s">
        <v>3333</v>
      </c>
      <c r="L988" s="1" t="s">
        <v>3334</v>
      </c>
      <c r="M988" s="1" t="s">
        <v>2306</v>
      </c>
      <c r="N988" s="1" t="s">
        <v>2288</v>
      </c>
      <c r="O988" s="1" t="s">
        <v>2105</v>
      </c>
      <c r="Q988" t="s">
        <v>4494</v>
      </c>
      <c r="R988" t="s">
        <v>2031</v>
      </c>
      <c r="S988">
        <v>28</v>
      </c>
      <c r="T988" t="s">
        <v>2031</v>
      </c>
      <c r="U988">
        <v>28</v>
      </c>
      <c r="V988" t="s">
        <v>1893</v>
      </c>
      <c r="W988">
        <v>43</v>
      </c>
      <c r="X988" s="22">
        <f>COUNTIF(Q$2:Q988,Q988)</f>
        <v>1</v>
      </c>
    </row>
    <row r="989" spans="1:24">
      <c r="A989" s="18" t="s">
        <v>2139</v>
      </c>
      <c r="B989" s="2" t="s">
        <v>4495</v>
      </c>
      <c r="D989" s="1" t="s">
        <v>3907</v>
      </c>
      <c r="G989" s="1">
        <v>5</v>
      </c>
      <c r="H989" s="1">
        <v>5</v>
      </c>
      <c r="I989" s="1">
        <v>8</v>
      </c>
      <c r="J989" s="1">
        <v>5</v>
      </c>
      <c r="K989" s="1" t="s">
        <v>4068</v>
      </c>
      <c r="L989" s="1" t="s">
        <v>4069</v>
      </c>
      <c r="M989" s="1" t="s">
        <v>2522</v>
      </c>
      <c r="N989" s="1" t="s">
        <v>2354</v>
      </c>
      <c r="O989" s="1" t="s">
        <v>1</v>
      </c>
      <c r="Q989" t="s">
        <v>4496</v>
      </c>
      <c r="R989" t="s">
        <v>1869</v>
      </c>
      <c r="S989">
        <v>90</v>
      </c>
      <c r="T989" t="s">
        <v>1869</v>
      </c>
      <c r="U989">
        <v>44</v>
      </c>
      <c r="V989" t="s">
        <v>1869</v>
      </c>
      <c r="W989">
        <v>86</v>
      </c>
      <c r="X989" s="22">
        <f>COUNTIF(Q$2:Q989,Q989)</f>
        <v>1</v>
      </c>
    </row>
    <row r="990" spans="1:24">
      <c r="A990" s="18" t="s">
        <v>2139</v>
      </c>
      <c r="B990" s="2" t="s">
        <v>4497</v>
      </c>
      <c r="D990" s="1" t="s">
        <v>2455</v>
      </c>
      <c r="I990" s="1">
        <v>0</v>
      </c>
      <c r="J990" s="1">
        <v>215</v>
      </c>
      <c r="K990" s="1" t="s">
        <v>4498</v>
      </c>
      <c r="L990" s="1" t="s">
        <v>4499</v>
      </c>
      <c r="M990" s="1" t="s">
        <v>2454</v>
      </c>
      <c r="N990" s="1" t="s">
        <v>2301</v>
      </c>
      <c r="O990" s="1" t="s">
        <v>1</v>
      </c>
      <c r="Q990" t="s">
        <v>4500</v>
      </c>
      <c r="R990" t="s">
        <v>1853</v>
      </c>
      <c r="S990">
        <v>67</v>
      </c>
      <c r="T990" t="s">
        <v>2070</v>
      </c>
      <c r="U990">
        <v>36</v>
      </c>
      <c r="V990" t="s">
        <v>1853</v>
      </c>
      <c r="W990">
        <v>86</v>
      </c>
      <c r="X990" s="22">
        <f>COUNTIF(Q$2:Q990,Q990)</f>
        <v>1</v>
      </c>
    </row>
    <row r="991" spans="1:24">
      <c r="A991" s="18" t="s">
        <v>2139</v>
      </c>
      <c r="B991" s="2" t="s">
        <v>4501</v>
      </c>
      <c r="D991" s="1" t="s">
        <v>2501</v>
      </c>
      <c r="I991" s="1">
        <v>0</v>
      </c>
      <c r="J991" s="1">
        <v>10</v>
      </c>
      <c r="K991" s="1" t="s">
        <v>2398</v>
      </c>
      <c r="L991" s="1" t="s">
        <v>2399</v>
      </c>
      <c r="M991" s="1" t="s">
        <v>2357</v>
      </c>
      <c r="N991" s="1" t="s">
        <v>2348</v>
      </c>
      <c r="O991" s="1" t="s">
        <v>1</v>
      </c>
      <c r="Q991" t="s">
        <v>4502</v>
      </c>
      <c r="R991" t="s">
        <v>1889</v>
      </c>
      <c r="S991">
        <v>28</v>
      </c>
      <c r="T991" t="s">
        <v>1889</v>
      </c>
      <c r="U991">
        <v>26</v>
      </c>
      <c r="V991" t="s">
        <v>1941</v>
      </c>
      <c r="W991">
        <v>75</v>
      </c>
      <c r="X991" s="22">
        <f>COUNTIF(Q$2:Q991,Q991)</f>
        <v>1</v>
      </c>
    </row>
    <row r="992" spans="1:24">
      <c r="A992" s="18" t="s">
        <v>2139</v>
      </c>
      <c r="B992" s="2" t="s">
        <v>4503</v>
      </c>
      <c r="D992" s="1" t="s">
        <v>4504</v>
      </c>
      <c r="E992" s="1" t="s">
        <v>4093</v>
      </c>
      <c r="I992" s="1">
        <v>0</v>
      </c>
      <c r="J992" s="1">
        <v>30</v>
      </c>
      <c r="K992" s="1" t="s">
        <v>3172</v>
      </c>
      <c r="L992" s="1" t="s">
        <v>3173</v>
      </c>
      <c r="M992" s="1" t="s">
        <v>2522</v>
      </c>
      <c r="N992" s="1" t="s">
        <v>2301</v>
      </c>
      <c r="O992" s="1" t="s">
        <v>1</v>
      </c>
      <c r="Q992" t="s">
        <v>4505</v>
      </c>
      <c r="R992" t="s">
        <v>2061</v>
      </c>
      <c r="S992">
        <v>20</v>
      </c>
      <c r="T992" t="s">
        <v>2061</v>
      </c>
      <c r="U992">
        <v>19</v>
      </c>
      <c r="V992" t="s">
        <v>2058</v>
      </c>
      <c r="W992">
        <v>86</v>
      </c>
      <c r="X992" s="22">
        <f>COUNTIF(Q$2:Q992,Q992)</f>
        <v>1</v>
      </c>
    </row>
    <row r="993" spans="1:24">
      <c r="A993" s="18" t="s">
        <v>2139</v>
      </c>
      <c r="B993" s="2" t="s">
        <v>4506</v>
      </c>
      <c r="C993" s="37" t="s">
        <v>1991</v>
      </c>
      <c r="D993" s="1" t="s">
        <v>2369</v>
      </c>
      <c r="E993" s="1" t="s">
        <v>2525</v>
      </c>
      <c r="I993" s="1">
        <v>0</v>
      </c>
      <c r="J993" s="1">
        <v>100</v>
      </c>
      <c r="K993" s="1" t="s">
        <v>2655</v>
      </c>
      <c r="L993" s="1" t="s">
        <v>2656</v>
      </c>
      <c r="M993" s="1" t="s">
        <v>2292</v>
      </c>
      <c r="N993" s="1" t="s">
        <v>2288</v>
      </c>
      <c r="O993" s="1" t="s">
        <v>1</v>
      </c>
      <c r="Q993" t="s">
        <v>4507</v>
      </c>
      <c r="R993" t="s">
        <v>1991</v>
      </c>
      <c r="S993">
        <v>100</v>
      </c>
      <c r="T993" t="s">
        <v>1994</v>
      </c>
      <c r="U993">
        <v>34</v>
      </c>
      <c r="V993" t="s">
        <v>1991</v>
      </c>
      <c r="W993">
        <v>90</v>
      </c>
      <c r="X993" s="22">
        <f>COUNTIF(Q$2:Q993,Q993)</f>
        <v>1</v>
      </c>
    </row>
    <row r="994" spans="1:24">
      <c r="A994" s="18" t="s">
        <v>2139</v>
      </c>
      <c r="B994" s="2" t="s">
        <v>4508</v>
      </c>
      <c r="D994" s="1" t="s">
        <v>4509</v>
      </c>
      <c r="E994" s="1" t="s">
        <v>2386</v>
      </c>
      <c r="I994" s="1">
        <v>0</v>
      </c>
      <c r="J994" s="1">
        <v>8</v>
      </c>
      <c r="K994" s="1" t="s">
        <v>3172</v>
      </c>
      <c r="L994" s="1" t="s">
        <v>3173</v>
      </c>
      <c r="M994" s="1" t="s">
        <v>2522</v>
      </c>
      <c r="N994" s="1" t="s">
        <v>2307</v>
      </c>
      <c r="O994" s="1" t="s">
        <v>1</v>
      </c>
      <c r="Q994" t="s">
        <v>4510</v>
      </c>
      <c r="R994" t="s">
        <v>1976</v>
      </c>
      <c r="S994">
        <v>20</v>
      </c>
      <c r="T994" t="s">
        <v>1976</v>
      </c>
      <c r="U994">
        <v>20</v>
      </c>
      <c r="V994" t="s">
        <v>2052</v>
      </c>
      <c r="W994">
        <v>57</v>
      </c>
      <c r="X994" s="22">
        <f>COUNTIF(Q$2:Q994,Q994)</f>
        <v>1</v>
      </c>
    </row>
    <row r="995" spans="1:24">
      <c r="A995" s="18" t="s">
        <v>2139</v>
      </c>
      <c r="B995" s="2" t="s">
        <v>4511</v>
      </c>
      <c r="D995" s="1" t="s">
        <v>4308</v>
      </c>
      <c r="I995" s="1">
        <v>0</v>
      </c>
      <c r="J995" s="1">
        <v>5</v>
      </c>
      <c r="K995" s="1" t="s">
        <v>3705</v>
      </c>
      <c r="L995" s="1" t="s">
        <v>3706</v>
      </c>
      <c r="M995" s="1" t="s">
        <v>3192</v>
      </c>
      <c r="N995" s="1" t="s">
        <v>2348</v>
      </c>
      <c r="O995" s="1" t="s">
        <v>1</v>
      </c>
      <c r="Q995" t="s">
        <v>4512</v>
      </c>
      <c r="R995" t="s">
        <v>2084</v>
      </c>
      <c r="S995">
        <v>32</v>
      </c>
      <c r="T995" t="s">
        <v>2031</v>
      </c>
      <c r="U995">
        <v>28</v>
      </c>
      <c r="V995" t="s">
        <v>2084</v>
      </c>
      <c r="W995">
        <v>86</v>
      </c>
      <c r="X995" s="22">
        <f>COUNTIF(Q$2:Q995,Q995)</f>
        <v>1</v>
      </c>
    </row>
    <row r="996" spans="1:24">
      <c r="A996" s="18" t="s">
        <v>2139</v>
      </c>
      <c r="B996" s="2" t="s">
        <v>4513</v>
      </c>
      <c r="D996" s="1" t="s">
        <v>3337</v>
      </c>
      <c r="I996" s="1">
        <v>0</v>
      </c>
      <c r="J996" s="1">
        <v>999</v>
      </c>
      <c r="K996" s="1" t="s">
        <v>3887</v>
      </c>
      <c r="L996" s="1" t="s">
        <v>3888</v>
      </c>
      <c r="M996" s="1" t="s">
        <v>2677</v>
      </c>
      <c r="N996" s="1" t="s">
        <v>2348</v>
      </c>
      <c r="O996" s="1" t="s">
        <v>1</v>
      </c>
      <c r="Q996" t="s">
        <v>4514</v>
      </c>
      <c r="R996" t="s">
        <v>2084</v>
      </c>
      <c r="S996">
        <v>32</v>
      </c>
      <c r="T996" t="s">
        <v>2084</v>
      </c>
      <c r="U996">
        <v>31</v>
      </c>
      <c r="V996" t="s">
        <v>2084</v>
      </c>
      <c r="W996">
        <v>86</v>
      </c>
      <c r="X996" s="22">
        <f>COUNTIF(Q$2:Q996,Q996)</f>
        <v>1</v>
      </c>
    </row>
    <row r="997" spans="1:24">
      <c r="A997" s="18" t="s">
        <v>2139</v>
      </c>
      <c r="B997" s="2" t="s">
        <v>4515</v>
      </c>
      <c r="D997" s="1" t="s">
        <v>2377</v>
      </c>
      <c r="I997" s="1">
        <v>0</v>
      </c>
      <c r="J997" s="1">
        <v>3</v>
      </c>
      <c r="K997" s="1" t="s">
        <v>4516</v>
      </c>
      <c r="L997" s="1" t="s">
        <v>4517</v>
      </c>
      <c r="M997" s="1" t="s">
        <v>4518</v>
      </c>
      <c r="N997" s="1" t="s">
        <v>2350</v>
      </c>
      <c r="O997" s="1" t="s">
        <v>1</v>
      </c>
      <c r="Q997" t="s">
        <v>4519</v>
      </c>
      <c r="R997" t="s">
        <v>1934</v>
      </c>
      <c r="S997">
        <v>32</v>
      </c>
      <c r="T997" t="s">
        <v>1934</v>
      </c>
      <c r="U997">
        <v>32</v>
      </c>
      <c r="V997" t="s">
        <v>1871</v>
      </c>
      <c r="W997">
        <v>45</v>
      </c>
      <c r="X997" s="22">
        <f>COUNTIF(Q$2:Q997,Q997)</f>
        <v>1</v>
      </c>
    </row>
    <row r="998" spans="1:24">
      <c r="A998" s="18" t="s">
        <v>2139</v>
      </c>
      <c r="B998" s="2" t="s">
        <v>4263</v>
      </c>
      <c r="C998" s="37" t="s">
        <v>1991</v>
      </c>
      <c r="D998" s="1" t="s">
        <v>2344</v>
      </c>
      <c r="I998" s="1">
        <v>0</v>
      </c>
      <c r="J998" s="1">
        <v>1</v>
      </c>
      <c r="K998" s="1" t="s">
        <v>3087</v>
      </c>
      <c r="L998" s="1" t="s">
        <v>3088</v>
      </c>
      <c r="M998" s="1" t="s">
        <v>2660</v>
      </c>
      <c r="N998" s="1" t="s">
        <v>2288</v>
      </c>
      <c r="O998" s="1" t="s">
        <v>1</v>
      </c>
      <c r="Q998" t="s">
        <v>4520</v>
      </c>
      <c r="R998" t="s">
        <v>1991</v>
      </c>
      <c r="S998">
        <v>100</v>
      </c>
      <c r="T998" t="s">
        <v>1985</v>
      </c>
      <c r="U998">
        <v>42</v>
      </c>
      <c r="V998" t="s">
        <v>1991</v>
      </c>
      <c r="W998">
        <v>90</v>
      </c>
      <c r="X998" s="22">
        <f>COUNTIF(Q$2:Q998,Q998)</f>
        <v>1</v>
      </c>
    </row>
    <row r="999" spans="1:24">
      <c r="A999" s="18" t="s">
        <v>2139</v>
      </c>
      <c r="B999" s="2" t="s">
        <v>4521</v>
      </c>
      <c r="C999" s="37" t="s">
        <v>1853</v>
      </c>
      <c r="D999" s="1" t="s">
        <v>2455</v>
      </c>
      <c r="E999" s="1" t="s">
        <v>4281</v>
      </c>
      <c r="G999" s="1">
        <v>5</v>
      </c>
      <c r="H999" s="1">
        <v>1</v>
      </c>
      <c r="I999" s="1">
        <v>1</v>
      </c>
      <c r="J999" s="1">
        <v>499</v>
      </c>
      <c r="K999" s="1" t="s">
        <v>3653</v>
      </c>
      <c r="L999" s="1" t="s">
        <v>3654</v>
      </c>
      <c r="M999" s="1" t="s">
        <v>2324</v>
      </c>
      <c r="N999" s="1" t="s">
        <v>2301</v>
      </c>
      <c r="O999" s="1" t="s">
        <v>1</v>
      </c>
      <c r="Q999" t="s">
        <v>4522</v>
      </c>
      <c r="R999" t="s">
        <v>1853</v>
      </c>
      <c r="S999">
        <v>100</v>
      </c>
      <c r="T999" t="s">
        <v>1976</v>
      </c>
      <c r="U999">
        <v>28</v>
      </c>
      <c r="V999" t="s">
        <v>1980</v>
      </c>
      <c r="W999">
        <v>86</v>
      </c>
      <c r="X999" s="22">
        <f>COUNTIF(Q$2:Q999,Q999)</f>
        <v>1</v>
      </c>
    </row>
    <row r="1000" spans="1:24">
      <c r="A1000" s="18" t="s">
        <v>2139</v>
      </c>
      <c r="B1000" s="2" t="s">
        <v>4523</v>
      </c>
      <c r="D1000" s="1" t="s">
        <v>4524</v>
      </c>
      <c r="I1000" s="1">
        <v>0</v>
      </c>
      <c r="J1000" s="1">
        <v>40</v>
      </c>
      <c r="K1000" s="1" t="s">
        <v>4525</v>
      </c>
      <c r="L1000" s="1" t="s">
        <v>4526</v>
      </c>
      <c r="M1000" s="1" t="s">
        <v>3459</v>
      </c>
      <c r="N1000" s="1" t="s">
        <v>2348</v>
      </c>
      <c r="O1000" s="1" t="s">
        <v>1</v>
      </c>
      <c r="Q1000" t="s">
        <v>4527</v>
      </c>
      <c r="R1000" t="s">
        <v>1853</v>
      </c>
      <c r="S1000">
        <v>67</v>
      </c>
      <c r="T1000" t="s">
        <v>1851</v>
      </c>
      <c r="U1000">
        <v>31</v>
      </c>
      <c r="V1000" t="s">
        <v>1853</v>
      </c>
      <c r="W1000">
        <v>86</v>
      </c>
      <c r="X1000" s="22">
        <f>COUNTIF(Q$2:Q1000,Q1000)</f>
        <v>1</v>
      </c>
    </row>
    <row r="1001" spans="1:24">
      <c r="A1001" s="18" t="s">
        <v>2139</v>
      </c>
      <c r="B1001" s="2" t="s">
        <v>4528</v>
      </c>
      <c r="C1001" s="37" t="s">
        <v>1853</v>
      </c>
      <c r="D1001" s="1" t="s">
        <v>2636</v>
      </c>
      <c r="I1001" s="1">
        <v>0</v>
      </c>
      <c r="J1001" s="1">
        <v>1003</v>
      </c>
      <c r="K1001" s="1" t="s">
        <v>4529</v>
      </c>
      <c r="L1001" s="1" t="s">
        <v>4530</v>
      </c>
      <c r="M1001" s="1" t="s">
        <v>2522</v>
      </c>
      <c r="N1001" s="1" t="s">
        <v>2301</v>
      </c>
      <c r="O1001" s="1" t="s">
        <v>1</v>
      </c>
      <c r="Q1001" t="s">
        <v>4531</v>
      </c>
      <c r="R1001" t="s">
        <v>1853</v>
      </c>
      <c r="S1001">
        <v>100</v>
      </c>
      <c r="T1001" t="s">
        <v>1889</v>
      </c>
      <c r="U1001">
        <v>25</v>
      </c>
      <c r="V1001" t="s">
        <v>1852</v>
      </c>
      <c r="W1001">
        <v>86</v>
      </c>
      <c r="X1001" s="22">
        <f>COUNTIF(Q$2:Q1001,Q1001)</f>
        <v>1</v>
      </c>
    </row>
    <row r="1002" spans="1:24">
      <c r="A1002" s="18" t="s">
        <v>2139</v>
      </c>
      <c r="B1002" s="2" t="s">
        <v>4184</v>
      </c>
      <c r="D1002" s="1" t="s">
        <v>2289</v>
      </c>
      <c r="I1002" s="1">
        <v>0</v>
      </c>
      <c r="J1002" s="1">
        <v>1</v>
      </c>
      <c r="K1002" s="1" t="s">
        <v>4408</v>
      </c>
      <c r="L1002" s="1" t="s">
        <v>4409</v>
      </c>
      <c r="M1002" s="1">
        <v>1</v>
      </c>
      <c r="N1002" s="1" t="s">
        <v>2348</v>
      </c>
      <c r="O1002" s="1" t="s">
        <v>2105</v>
      </c>
      <c r="Q1002" t="s">
        <v>4532</v>
      </c>
      <c r="R1002" t="s">
        <v>1919</v>
      </c>
      <c r="S1002">
        <v>39</v>
      </c>
      <c r="T1002" t="s">
        <v>1919</v>
      </c>
      <c r="U1002">
        <v>39</v>
      </c>
      <c r="V1002" t="s">
        <v>1935</v>
      </c>
      <c r="W1002">
        <v>75</v>
      </c>
      <c r="X1002" s="22">
        <f>COUNTIF(Q$2:Q1002,Q1002)</f>
        <v>1</v>
      </c>
    </row>
    <row r="1003" spans="1:24">
      <c r="A1003" s="18" t="s">
        <v>2139</v>
      </c>
      <c r="B1003" s="2" t="s">
        <v>3121</v>
      </c>
      <c r="C1003" s="37" t="s">
        <v>2025</v>
      </c>
      <c r="D1003" s="1" t="s">
        <v>3146</v>
      </c>
      <c r="I1003" s="1">
        <v>0</v>
      </c>
      <c r="J1003" s="1">
        <v>135</v>
      </c>
      <c r="K1003" s="1" t="s">
        <v>4533</v>
      </c>
      <c r="L1003" s="1" t="s">
        <v>4534</v>
      </c>
      <c r="M1003" s="1" t="s">
        <v>3126</v>
      </c>
      <c r="N1003" s="1" t="s">
        <v>2348</v>
      </c>
      <c r="O1003" s="1" t="s">
        <v>1</v>
      </c>
      <c r="Q1003" t="s">
        <v>4535</v>
      </c>
      <c r="R1003" t="s">
        <v>2025</v>
      </c>
      <c r="S1003">
        <v>59</v>
      </c>
      <c r="T1003" t="s">
        <v>2026</v>
      </c>
      <c r="U1003">
        <v>53</v>
      </c>
      <c r="V1003" t="s">
        <v>2025</v>
      </c>
      <c r="W1003">
        <v>86</v>
      </c>
      <c r="X1003" s="22">
        <f>COUNTIF(Q$2:Q1003,Q1003)</f>
        <v>1</v>
      </c>
    </row>
    <row r="1004" spans="1:24">
      <c r="A1004" s="18" t="s">
        <v>2139</v>
      </c>
      <c r="B1004" s="2" t="s">
        <v>3074</v>
      </c>
      <c r="C1004" s="37" t="s">
        <v>2026</v>
      </c>
      <c r="D1004" s="1" t="s">
        <v>2366</v>
      </c>
      <c r="I1004" s="1">
        <v>0</v>
      </c>
      <c r="J1004" s="1">
        <v>20</v>
      </c>
      <c r="K1004" s="1" t="s">
        <v>4536</v>
      </c>
      <c r="L1004" s="1" t="s">
        <v>4537</v>
      </c>
      <c r="M1004" s="1" t="s">
        <v>2315</v>
      </c>
      <c r="N1004" s="1" t="s">
        <v>2348</v>
      </c>
      <c r="O1004" s="1" t="s">
        <v>2105</v>
      </c>
      <c r="Q1004" t="s">
        <v>4538</v>
      </c>
      <c r="R1004" t="s">
        <v>2026</v>
      </c>
      <c r="S1004">
        <v>100</v>
      </c>
      <c r="T1004" t="s">
        <v>2026</v>
      </c>
      <c r="U1004">
        <v>63</v>
      </c>
      <c r="V1004" t="s">
        <v>2026</v>
      </c>
      <c r="W1004">
        <v>90</v>
      </c>
      <c r="X1004" s="22">
        <f>COUNTIF(Q$2:Q1004,Q1004)</f>
        <v>1</v>
      </c>
    </row>
    <row r="1005" spans="1:24">
      <c r="A1005" s="18" t="s">
        <v>2139</v>
      </c>
      <c r="B1005" s="2" t="s">
        <v>4539</v>
      </c>
      <c r="D1005" s="1" t="s">
        <v>2923</v>
      </c>
      <c r="I1005" s="1">
        <v>0</v>
      </c>
      <c r="J1005" s="1">
        <v>98</v>
      </c>
      <c r="K1005" s="1" t="s">
        <v>2905</v>
      </c>
      <c r="L1005" s="1" t="s">
        <v>2906</v>
      </c>
      <c r="M1005" s="1" t="s">
        <v>2907</v>
      </c>
      <c r="N1005" s="1" t="s">
        <v>2307</v>
      </c>
      <c r="O1005" s="1" t="s">
        <v>1</v>
      </c>
      <c r="Q1005" t="s">
        <v>4540</v>
      </c>
      <c r="R1005" t="s">
        <v>2044</v>
      </c>
      <c r="S1005">
        <v>44</v>
      </c>
      <c r="T1005" t="s">
        <v>1966</v>
      </c>
      <c r="U1005">
        <v>41</v>
      </c>
      <c r="V1005" t="s">
        <v>2031</v>
      </c>
      <c r="W1005">
        <v>86</v>
      </c>
      <c r="X1005" s="22">
        <f>COUNTIF(Q$2:Q1005,Q1005)</f>
        <v>1</v>
      </c>
    </row>
    <row r="1006" spans="1:24">
      <c r="A1006" s="18" t="s">
        <v>2139</v>
      </c>
      <c r="B1006" s="2" t="s">
        <v>4541</v>
      </c>
      <c r="D1006" s="1" t="s">
        <v>2997</v>
      </c>
      <c r="E1006" s="1" t="s">
        <v>4542</v>
      </c>
      <c r="I1006" s="1">
        <v>0</v>
      </c>
      <c r="J1006" s="1">
        <v>24</v>
      </c>
      <c r="K1006" s="1" t="s">
        <v>4543</v>
      </c>
      <c r="L1006" s="1" t="s">
        <v>4544</v>
      </c>
      <c r="M1006" s="1">
        <v>24</v>
      </c>
      <c r="N1006" s="1" t="s">
        <v>4545</v>
      </c>
      <c r="O1006" s="1" t="s">
        <v>2105</v>
      </c>
      <c r="Q1006" t="s">
        <v>4546</v>
      </c>
      <c r="R1006" t="s">
        <v>2057</v>
      </c>
      <c r="S1006">
        <v>43</v>
      </c>
      <c r="T1006" t="s">
        <v>2058</v>
      </c>
      <c r="U1006">
        <v>26</v>
      </c>
      <c r="V1006" t="s">
        <v>2052</v>
      </c>
      <c r="W1006">
        <v>86</v>
      </c>
      <c r="X1006" s="22">
        <f>COUNTIF(Q$2:Q1006,Q1006)</f>
        <v>1</v>
      </c>
    </row>
    <row r="1007" spans="1:24">
      <c r="A1007" s="18" t="s">
        <v>2139</v>
      </c>
      <c r="B1007" s="2" t="s">
        <v>4547</v>
      </c>
      <c r="D1007" s="1" t="s">
        <v>2691</v>
      </c>
      <c r="I1007" s="1">
        <v>0</v>
      </c>
      <c r="J1007" s="1">
        <v>64</v>
      </c>
      <c r="K1007" s="1" t="s">
        <v>4548</v>
      </c>
      <c r="L1007" s="1" t="s">
        <v>4549</v>
      </c>
      <c r="M1007" s="1" t="s">
        <v>2660</v>
      </c>
      <c r="N1007" s="1" t="s">
        <v>2307</v>
      </c>
      <c r="O1007" s="1" t="s">
        <v>1</v>
      </c>
      <c r="Q1007" t="s">
        <v>4550</v>
      </c>
      <c r="R1007" t="s">
        <v>2044</v>
      </c>
      <c r="S1007">
        <v>44</v>
      </c>
      <c r="T1007" t="s">
        <v>2031</v>
      </c>
      <c r="U1007">
        <v>42</v>
      </c>
      <c r="V1007" t="s">
        <v>2032</v>
      </c>
      <c r="W1007">
        <v>86</v>
      </c>
      <c r="X1007" s="22">
        <f>COUNTIF(Q$2:Q1007,Q1007)</f>
        <v>1</v>
      </c>
    </row>
    <row r="1008" spans="1:24">
      <c r="A1008" s="18" t="s">
        <v>2139</v>
      </c>
      <c r="B1008" s="2" t="s">
        <v>4551</v>
      </c>
      <c r="C1008" s="37" t="s">
        <v>2005</v>
      </c>
      <c r="D1008" s="1" t="s">
        <v>3642</v>
      </c>
      <c r="I1008" s="1">
        <v>0</v>
      </c>
      <c r="J1008" s="1">
        <v>5</v>
      </c>
      <c r="K1008" s="1" t="s">
        <v>3108</v>
      </c>
      <c r="L1008" s="1" t="s">
        <v>3109</v>
      </c>
      <c r="M1008" s="1" t="s">
        <v>3110</v>
      </c>
      <c r="N1008" s="1" t="s">
        <v>2461</v>
      </c>
      <c r="O1008" s="1" t="s">
        <v>2105</v>
      </c>
      <c r="Q1008" t="s">
        <v>4552</v>
      </c>
      <c r="R1008" t="s">
        <v>2005</v>
      </c>
      <c r="S1008">
        <v>100</v>
      </c>
      <c r="T1008" t="s">
        <v>2005</v>
      </c>
      <c r="U1008">
        <v>58</v>
      </c>
      <c r="V1008" t="s">
        <v>2005</v>
      </c>
      <c r="W1008">
        <v>90</v>
      </c>
      <c r="X1008" s="22">
        <f>COUNTIF(Q$2:Q1008,Q1008)</f>
        <v>1</v>
      </c>
    </row>
    <row r="1009" spans="1:24">
      <c r="A1009" s="18" t="s">
        <v>2139</v>
      </c>
      <c r="B1009" s="2" t="s">
        <v>4553</v>
      </c>
      <c r="D1009" s="1" t="s">
        <v>2641</v>
      </c>
      <c r="I1009" s="1">
        <v>0</v>
      </c>
      <c r="J1009" s="1">
        <v>1356</v>
      </c>
      <c r="K1009" s="1" t="s">
        <v>4554</v>
      </c>
      <c r="L1009" s="1" t="s">
        <v>4555</v>
      </c>
      <c r="M1009" s="1" t="s">
        <v>2537</v>
      </c>
      <c r="N1009" s="1" t="s">
        <v>2307</v>
      </c>
      <c r="O1009" s="1" t="s">
        <v>2105</v>
      </c>
      <c r="Q1009" t="s">
        <v>4556</v>
      </c>
      <c r="R1009" t="s">
        <v>2044</v>
      </c>
      <c r="S1009">
        <v>44</v>
      </c>
      <c r="T1009" t="s">
        <v>1966</v>
      </c>
      <c r="U1009">
        <v>33</v>
      </c>
      <c r="V1009" t="s">
        <v>2031</v>
      </c>
      <c r="W1009">
        <v>86</v>
      </c>
      <c r="X1009" s="22">
        <f>COUNTIF(Q$2:Q1009,Q1009)</f>
        <v>1</v>
      </c>
    </row>
    <row r="1010" spans="1:24">
      <c r="A1010" s="18" t="s">
        <v>2139</v>
      </c>
      <c r="B1010" s="2" t="s">
        <v>4557</v>
      </c>
      <c r="C1010" s="37" t="s">
        <v>1993</v>
      </c>
      <c r="D1010" s="1" t="s">
        <v>4313</v>
      </c>
      <c r="E1010" s="1" t="s">
        <v>3625</v>
      </c>
      <c r="I1010" s="1">
        <v>0</v>
      </c>
      <c r="J1010" s="1">
        <v>20</v>
      </c>
      <c r="K1010" s="1" t="s">
        <v>3172</v>
      </c>
      <c r="L1010" s="1" t="s">
        <v>3173</v>
      </c>
      <c r="M1010" s="1" t="s">
        <v>2522</v>
      </c>
      <c r="N1010" s="1" t="s">
        <v>2288</v>
      </c>
      <c r="O1010" s="1" t="s">
        <v>1</v>
      </c>
      <c r="Q1010" t="s">
        <v>4558</v>
      </c>
      <c r="R1010" t="s">
        <v>1993</v>
      </c>
      <c r="S1010">
        <v>100</v>
      </c>
      <c r="T1010" t="s">
        <v>1985</v>
      </c>
      <c r="U1010">
        <v>20</v>
      </c>
      <c r="V1010" t="s">
        <v>1994</v>
      </c>
      <c r="W1010">
        <v>86</v>
      </c>
      <c r="X1010" s="22">
        <f>COUNTIF(Q$2:Q1010,Q1010)</f>
        <v>1</v>
      </c>
    </row>
    <row r="1011" spans="1:24">
      <c r="A1011" s="18" t="s">
        <v>2139</v>
      </c>
      <c r="B1011" s="2" t="s">
        <v>4559</v>
      </c>
      <c r="D1011" s="1" t="s">
        <v>2316</v>
      </c>
      <c r="I1011" s="1">
        <v>0</v>
      </c>
      <c r="J1011" s="1">
        <v>200</v>
      </c>
      <c r="K1011" s="1" t="s">
        <v>2355</v>
      </c>
      <c r="L1011" s="1" t="s">
        <v>2356</v>
      </c>
      <c r="M1011" s="1" t="s">
        <v>2357</v>
      </c>
      <c r="N1011" s="1" t="s">
        <v>2301</v>
      </c>
      <c r="O1011" s="1" t="s">
        <v>1</v>
      </c>
      <c r="Q1011" t="s">
        <v>4560</v>
      </c>
      <c r="R1011" t="s">
        <v>2084</v>
      </c>
      <c r="S1011">
        <v>32</v>
      </c>
      <c r="T1011" t="s">
        <v>2084</v>
      </c>
      <c r="U1011">
        <v>30</v>
      </c>
      <c r="V1011" t="s">
        <v>2084</v>
      </c>
      <c r="W1011">
        <v>86</v>
      </c>
      <c r="X1011" s="22">
        <f>COUNTIF(Q$2:Q1011,Q1011)</f>
        <v>1</v>
      </c>
    </row>
    <row r="1012" spans="1:24">
      <c r="A1012" s="18" t="s">
        <v>2139</v>
      </c>
      <c r="B1012" s="2" t="s">
        <v>4561</v>
      </c>
      <c r="D1012" s="1" t="s">
        <v>2434</v>
      </c>
      <c r="I1012" s="1">
        <v>0</v>
      </c>
      <c r="J1012" s="1">
        <v>10</v>
      </c>
      <c r="K1012" s="1" t="s">
        <v>3705</v>
      </c>
      <c r="L1012" s="1" t="s">
        <v>3706</v>
      </c>
      <c r="M1012" s="1" t="s">
        <v>3192</v>
      </c>
      <c r="N1012" s="1" t="s">
        <v>2288</v>
      </c>
      <c r="O1012" s="1" t="s">
        <v>1</v>
      </c>
      <c r="Q1012" t="s">
        <v>4562</v>
      </c>
      <c r="R1012" t="s">
        <v>1992</v>
      </c>
      <c r="S1012">
        <v>30</v>
      </c>
      <c r="T1012" t="s">
        <v>1992</v>
      </c>
      <c r="U1012">
        <v>30</v>
      </c>
      <c r="V1012" t="s">
        <v>1992</v>
      </c>
      <c r="W1012">
        <v>83</v>
      </c>
      <c r="X1012" s="22">
        <f>COUNTIF(Q$2:Q1012,Q1012)</f>
        <v>1</v>
      </c>
    </row>
    <row r="1013" spans="1:24">
      <c r="A1013" s="18" t="s">
        <v>2139</v>
      </c>
      <c r="B1013" s="2" t="s">
        <v>4563</v>
      </c>
      <c r="D1013" s="1" t="s">
        <v>4564</v>
      </c>
      <c r="E1013" s="1" t="s">
        <v>4565</v>
      </c>
      <c r="I1013" s="1">
        <v>0</v>
      </c>
      <c r="J1013" s="1">
        <v>156</v>
      </c>
      <c r="K1013" s="1" t="s">
        <v>4566</v>
      </c>
      <c r="L1013" s="1" t="s">
        <v>4567</v>
      </c>
      <c r="M1013" s="1">
        <v>156</v>
      </c>
      <c r="N1013" s="1" t="s">
        <v>2350</v>
      </c>
      <c r="O1013" s="1" t="s">
        <v>1</v>
      </c>
      <c r="Q1013" t="s">
        <v>4568</v>
      </c>
      <c r="R1013" t="s">
        <v>1870</v>
      </c>
      <c r="S1013">
        <v>34</v>
      </c>
      <c r="T1013" t="s">
        <v>1870</v>
      </c>
      <c r="U1013">
        <v>34</v>
      </c>
      <c r="V1013" t="s">
        <v>2086</v>
      </c>
      <c r="W1013">
        <v>60</v>
      </c>
      <c r="X1013" s="22">
        <f>COUNTIF(Q$2:Q1013,Q1013)</f>
        <v>1</v>
      </c>
    </row>
    <row r="1014" spans="1:24">
      <c r="A1014" s="18" t="s">
        <v>2139</v>
      </c>
      <c r="B1014" s="2" t="s">
        <v>4569</v>
      </c>
      <c r="C1014" s="37" t="s">
        <v>1992</v>
      </c>
      <c r="D1014" s="1" t="s">
        <v>2600</v>
      </c>
      <c r="I1014" s="1">
        <v>0</v>
      </c>
      <c r="J1014" s="1">
        <v>5</v>
      </c>
      <c r="K1014" s="1" t="s">
        <v>4128</v>
      </c>
      <c r="L1014" s="1" t="s">
        <v>4129</v>
      </c>
      <c r="M1014" s="1" t="s">
        <v>4107</v>
      </c>
      <c r="N1014" s="1" t="s">
        <v>2288</v>
      </c>
      <c r="O1014" s="1" t="s">
        <v>1</v>
      </c>
      <c r="Q1014" t="s">
        <v>4570</v>
      </c>
      <c r="R1014" t="s">
        <v>1992</v>
      </c>
      <c r="S1014">
        <v>100</v>
      </c>
      <c r="T1014" t="s">
        <v>1994</v>
      </c>
      <c r="U1014">
        <v>39</v>
      </c>
      <c r="V1014" t="s">
        <v>1992</v>
      </c>
      <c r="W1014">
        <v>90</v>
      </c>
      <c r="X1014" s="22">
        <f>COUNTIF(Q$2:Q1014,Q1014)</f>
        <v>1</v>
      </c>
    </row>
    <row r="1015" spans="1:24">
      <c r="A1015" s="18" t="s">
        <v>2139</v>
      </c>
      <c r="B1015" s="2" t="s">
        <v>4571</v>
      </c>
      <c r="C1015" s="37" t="s">
        <v>1853</v>
      </c>
      <c r="D1015" s="1" t="s">
        <v>2686</v>
      </c>
      <c r="I1015" s="1">
        <v>0</v>
      </c>
      <c r="J1015" s="1">
        <v>250</v>
      </c>
      <c r="K1015" s="1" t="s">
        <v>4572</v>
      </c>
      <c r="L1015" s="1" t="s">
        <v>4573</v>
      </c>
      <c r="M1015" s="1" t="s">
        <v>2287</v>
      </c>
      <c r="N1015" s="1" t="s">
        <v>2301</v>
      </c>
      <c r="O1015" s="1" t="s">
        <v>1</v>
      </c>
      <c r="Q1015" t="s">
        <v>4574</v>
      </c>
      <c r="R1015" t="s">
        <v>1853</v>
      </c>
      <c r="S1015">
        <v>100</v>
      </c>
      <c r="T1015" t="s">
        <v>1887</v>
      </c>
      <c r="U1015">
        <v>34</v>
      </c>
      <c r="V1015" t="s">
        <v>1853</v>
      </c>
      <c r="W1015">
        <v>90</v>
      </c>
      <c r="X1015" s="22">
        <f>COUNTIF(Q$2:Q1015,Q1015)</f>
        <v>1</v>
      </c>
    </row>
    <row r="1016" spans="1:24">
      <c r="A1016" s="18" t="s">
        <v>2139</v>
      </c>
      <c r="B1016" s="2" t="s">
        <v>3094</v>
      </c>
      <c r="D1016" s="1" t="s">
        <v>3095</v>
      </c>
      <c r="I1016" s="1">
        <v>0</v>
      </c>
      <c r="J1016" s="1">
        <v>110</v>
      </c>
      <c r="K1016" s="1" t="s">
        <v>4575</v>
      </c>
      <c r="L1016" s="1" t="s">
        <v>4576</v>
      </c>
      <c r="M1016" s="1" t="s">
        <v>2306</v>
      </c>
      <c r="N1016" s="1" t="s">
        <v>2307</v>
      </c>
      <c r="O1016" s="1" t="s">
        <v>1</v>
      </c>
      <c r="Q1016" t="s">
        <v>4577</v>
      </c>
      <c r="R1016" t="s">
        <v>2044</v>
      </c>
      <c r="S1016">
        <v>44</v>
      </c>
      <c r="T1016" t="s">
        <v>1966</v>
      </c>
      <c r="U1016">
        <v>30</v>
      </c>
      <c r="V1016" t="s">
        <v>2031</v>
      </c>
      <c r="W1016">
        <v>86</v>
      </c>
      <c r="X1016" s="22">
        <f>COUNTIF(Q$2:Q1016,Q1016)</f>
        <v>1</v>
      </c>
    </row>
    <row r="1017" spans="1:24">
      <c r="A1017" s="18" t="s">
        <v>2139</v>
      </c>
      <c r="B1017" s="2" t="s">
        <v>4578</v>
      </c>
      <c r="C1017" s="37" t="s">
        <v>1983</v>
      </c>
      <c r="D1017" s="1" t="s">
        <v>2321</v>
      </c>
      <c r="E1017" s="1" t="s">
        <v>3006</v>
      </c>
      <c r="I1017" s="1">
        <v>1</v>
      </c>
      <c r="J1017" s="1">
        <v>1</v>
      </c>
      <c r="K1017" s="1" t="s">
        <v>4579</v>
      </c>
      <c r="L1017" s="1" t="s">
        <v>4580</v>
      </c>
      <c r="M1017" s="1" t="s">
        <v>2660</v>
      </c>
      <c r="N1017" s="1" t="s">
        <v>2288</v>
      </c>
      <c r="O1017" s="1" t="s">
        <v>1</v>
      </c>
      <c r="Q1017" t="s">
        <v>4581</v>
      </c>
      <c r="R1017" t="s">
        <v>1983</v>
      </c>
      <c r="S1017">
        <v>100</v>
      </c>
      <c r="T1017" t="s">
        <v>1985</v>
      </c>
      <c r="U1017">
        <v>47</v>
      </c>
      <c r="V1017" t="s">
        <v>1983</v>
      </c>
      <c r="W1017">
        <v>90</v>
      </c>
      <c r="X1017" s="22">
        <f>COUNTIF(Q$2:Q1017,Q1017)</f>
        <v>1</v>
      </c>
    </row>
    <row r="1018" spans="1:24">
      <c r="A1018" s="18" t="s">
        <v>2139</v>
      </c>
      <c r="B1018" s="2" t="s">
        <v>4582</v>
      </c>
      <c r="C1018" s="37" t="s">
        <v>1945</v>
      </c>
      <c r="D1018" s="1" t="s">
        <v>3642</v>
      </c>
      <c r="E1018" s="1" t="s">
        <v>4583</v>
      </c>
      <c r="I1018" s="1">
        <v>0</v>
      </c>
      <c r="J1018" s="1">
        <v>10</v>
      </c>
      <c r="K1018" s="1" t="s">
        <v>4584</v>
      </c>
      <c r="L1018" s="1" t="s">
        <v>4585</v>
      </c>
      <c r="M1018" s="1" t="s">
        <v>2324</v>
      </c>
      <c r="N1018" s="1" t="s">
        <v>2363</v>
      </c>
      <c r="O1018" s="1" t="s">
        <v>1</v>
      </c>
      <c r="Q1018" t="s">
        <v>4586</v>
      </c>
      <c r="R1018" t="s">
        <v>1945</v>
      </c>
      <c r="S1018">
        <v>100</v>
      </c>
      <c r="T1018" t="s">
        <v>1869</v>
      </c>
      <c r="U1018">
        <v>31</v>
      </c>
      <c r="V1018" t="s">
        <v>1945</v>
      </c>
      <c r="W1018">
        <v>90</v>
      </c>
      <c r="X1018" s="22">
        <f>COUNTIF(Q$2:Q1018,Q1018)</f>
        <v>1</v>
      </c>
    </row>
    <row r="1019" spans="1:24">
      <c r="A1019" s="18" t="s">
        <v>2139</v>
      </c>
      <c r="B1019" s="2" t="s">
        <v>4587</v>
      </c>
      <c r="D1019" s="1" t="s">
        <v>2459</v>
      </c>
      <c r="I1019" s="1">
        <v>0</v>
      </c>
      <c r="J1019" s="1">
        <v>5</v>
      </c>
      <c r="K1019" s="1" t="s">
        <v>3172</v>
      </c>
      <c r="L1019" s="1" t="s">
        <v>3173</v>
      </c>
      <c r="M1019" s="1" t="s">
        <v>2522</v>
      </c>
      <c r="N1019" s="1" t="s">
        <v>2350</v>
      </c>
      <c r="O1019" s="1" t="s">
        <v>1</v>
      </c>
      <c r="Q1019" t="s">
        <v>4588</v>
      </c>
      <c r="R1019" t="s">
        <v>2084</v>
      </c>
      <c r="S1019">
        <v>32</v>
      </c>
      <c r="T1019" t="s">
        <v>2061</v>
      </c>
      <c r="U1019">
        <v>20</v>
      </c>
      <c r="V1019" t="s">
        <v>2084</v>
      </c>
      <c r="W1019">
        <v>86</v>
      </c>
      <c r="X1019" s="22">
        <f>COUNTIF(Q$2:Q1019,Q1019)</f>
        <v>1</v>
      </c>
    </row>
    <row r="1020" spans="1:24">
      <c r="A1020" s="18" t="s">
        <v>2139</v>
      </c>
      <c r="B1020" s="2" t="s">
        <v>4589</v>
      </c>
      <c r="C1020" s="37" t="s">
        <v>1991</v>
      </c>
      <c r="D1020" s="1" t="s">
        <v>4590</v>
      </c>
      <c r="I1020" s="1">
        <v>0</v>
      </c>
      <c r="J1020" s="1">
        <v>100</v>
      </c>
      <c r="K1020" s="1" t="s">
        <v>2506</v>
      </c>
      <c r="L1020" s="1" t="s">
        <v>2507</v>
      </c>
      <c r="M1020" s="1" t="s">
        <v>2292</v>
      </c>
      <c r="N1020" s="1" t="s">
        <v>2288</v>
      </c>
      <c r="Q1020" t="s">
        <v>4591</v>
      </c>
      <c r="R1020" t="s">
        <v>1991</v>
      </c>
      <c r="S1020">
        <v>100</v>
      </c>
      <c r="T1020" t="s">
        <v>1985</v>
      </c>
      <c r="U1020">
        <v>32</v>
      </c>
      <c r="V1020" t="s">
        <v>1991</v>
      </c>
      <c r="W1020">
        <v>90</v>
      </c>
      <c r="X1020" s="22">
        <f>COUNTIF(Q$2:Q1020,Q1020)</f>
        <v>1</v>
      </c>
    </row>
    <row r="1021" spans="1:24">
      <c r="A1021" s="18" t="s">
        <v>2139</v>
      </c>
      <c r="B1021" s="2" t="s">
        <v>4592</v>
      </c>
      <c r="D1021" s="1" t="s">
        <v>2601</v>
      </c>
      <c r="I1021" s="1">
        <v>0</v>
      </c>
      <c r="J1021" s="1">
        <v>100</v>
      </c>
      <c r="K1021" s="1" t="s">
        <v>3179</v>
      </c>
      <c r="L1021" s="1" t="s">
        <v>3180</v>
      </c>
      <c r="M1021" s="1" t="s">
        <v>2324</v>
      </c>
      <c r="N1021" s="1" t="s">
        <v>2288</v>
      </c>
      <c r="O1021" s="1" t="s">
        <v>1</v>
      </c>
      <c r="Q1021" t="s">
        <v>4593</v>
      </c>
      <c r="R1021" t="s">
        <v>1885</v>
      </c>
      <c r="S1021">
        <v>27</v>
      </c>
      <c r="T1021" t="s">
        <v>1885</v>
      </c>
      <c r="U1021">
        <v>27</v>
      </c>
      <c r="V1021" t="s">
        <v>1893</v>
      </c>
      <c r="W1021">
        <v>43</v>
      </c>
      <c r="X1021" s="22">
        <f>COUNTIF(Q$2:Q1021,Q1021)</f>
        <v>1</v>
      </c>
    </row>
    <row r="1022" spans="1:24">
      <c r="A1022" s="18" t="s">
        <v>2139</v>
      </c>
      <c r="B1022" s="2" t="s">
        <v>4594</v>
      </c>
      <c r="C1022" s="37" t="s">
        <v>1993</v>
      </c>
      <c r="D1022" s="1" t="s">
        <v>2877</v>
      </c>
      <c r="I1022" s="1">
        <v>0</v>
      </c>
      <c r="J1022" s="1">
        <v>42</v>
      </c>
      <c r="K1022" s="1" t="s">
        <v>4595</v>
      </c>
      <c r="L1022" s="1" t="s">
        <v>4596</v>
      </c>
      <c r="M1022" s="1" t="s">
        <v>2287</v>
      </c>
      <c r="N1022" s="1" t="s">
        <v>2288</v>
      </c>
      <c r="O1022" s="1" t="s">
        <v>1</v>
      </c>
      <c r="Q1022" t="s">
        <v>4597</v>
      </c>
      <c r="R1022" t="s">
        <v>1993</v>
      </c>
      <c r="S1022">
        <v>100</v>
      </c>
      <c r="T1022" t="s">
        <v>1994</v>
      </c>
      <c r="U1022">
        <v>33</v>
      </c>
      <c r="V1022" t="s">
        <v>1993</v>
      </c>
      <c r="W1022">
        <v>90</v>
      </c>
      <c r="X1022" s="22">
        <f>COUNTIF(Q$2:Q1022,Q1022)</f>
        <v>1</v>
      </c>
    </row>
    <row r="1023" spans="1:24">
      <c r="A1023" s="18" t="s">
        <v>2139</v>
      </c>
      <c r="B1023" s="2" t="s">
        <v>4598</v>
      </c>
      <c r="D1023" s="1" t="s">
        <v>4599</v>
      </c>
      <c r="I1023" s="1">
        <v>0</v>
      </c>
      <c r="J1023" s="1">
        <v>19</v>
      </c>
      <c r="K1023" s="1" t="s">
        <v>3658</v>
      </c>
      <c r="L1023" s="1" t="s">
        <v>3659</v>
      </c>
      <c r="M1023" s="1" t="s">
        <v>3660</v>
      </c>
      <c r="N1023" s="1" t="s">
        <v>2301</v>
      </c>
      <c r="O1023" s="1" t="s">
        <v>1</v>
      </c>
      <c r="Q1023" t="s">
        <v>4600</v>
      </c>
      <c r="R1023" t="s">
        <v>1937</v>
      </c>
      <c r="S1023">
        <v>73</v>
      </c>
      <c r="T1023" t="s">
        <v>2084</v>
      </c>
      <c r="U1023">
        <v>42</v>
      </c>
      <c r="V1023" t="s">
        <v>1937</v>
      </c>
      <c r="W1023">
        <v>86</v>
      </c>
      <c r="X1023" s="22">
        <f>COUNTIF(Q$2:Q1023,Q1023)</f>
        <v>1</v>
      </c>
    </row>
    <row r="1024" spans="1:24">
      <c r="A1024" s="18" t="s">
        <v>2139</v>
      </c>
      <c r="B1024" s="2" t="s">
        <v>3501</v>
      </c>
      <c r="C1024" s="37" t="s">
        <v>1945</v>
      </c>
      <c r="D1024" s="1" t="s">
        <v>4601</v>
      </c>
      <c r="E1024" s="1" t="s">
        <v>4602</v>
      </c>
      <c r="I1024" s="1">
        <v>0</v>
      </c>
      <c r="J1024" s="1">
        <v>10</v>
      </c>
      <c r="K1024" s="1" t="s">
        <v>3664</v>
      </c>
      <c r="L1024" s="1" t="s">
        <v>3665</v>
      </c>
      <c r="M1024" s="1" t="s">
        <v>3666</v>
      </c>
      <c r="N1024" s="1" t="s">
        <v>2363</v>
      </c>
      <c r="O1024" s="1" t="s">
        <v>1</v>
      </c>
      <c r="Q1024" t="s">
        <v>4603</v>
      </c>
      <c r="R1024" t="s">
        <v>1945</v>
      </c>
      <c r="S1024">
        <v>100</v>
      </c>
      <c r="T1024" t="s">
        <v>1869</v>
      </c>
      <c r="U1024">
        <v>33</v>
      </c>
      <c r="V1024" t="s">
        <v>1945</v>
      </c>
      <c r="W1024">
        <v>90</v>
      </c>
      <c r="X1024" s="22">
        <f>COUNTIF(Q$2:Q1024,Q1024)</f>
        <v>1</v>
      </c>
    </row>
    <row r="1025" spans="1:24">
      <c r="A1025" s="18" t="s">
        <v>2139</v>
      </c>
      <c r="B1025" s="2" t="s">
        <v>4604</v>
      </c>
      <c r="C1025" s="37" t="s">
        <v>2037</v>
      </c>
      <c r="D1025" s="1" t="s">
        <v>2289</v>
      </c>
      <c r="I1025" s="1">
        <v>0</v>
      </c>
      <c r="J1025" s="1">
        <v>100</v>
      </c>
      <c r="K1025" s="1" t="s">
        <v>4605</v>
      </c>
      <c r="L1025" s="1" t="s">
        <v>4606</v>
      </c>
      <c r="M1025" s="1" t="s">
        <v>2907</v>
      </c>
      <c r="N1025" s="1" t="s">
        <v>2307</v>
      </c>
      <c r="O1025" s="1" t="s">
        <v>2105</v>
      </c>
      <c r="Q1025" t="s">
        <v>4607</v>
      </c>
      <c r="R1025" t="s">
        <v>2037</v>
      </c>
      <c r="S1025">
        <v>100</v>
      </c>
      <c r="T1025" t="s">
        <v>2037</v>
      </c>
      <c r="U1025">
        <v>33</v>
      </c>
      <c r="V1025" t="s">
        <v>2037</v>
      </c>
      <c r="W1025">
        <v>90</v>
      </c>
      <c r="X1025" s="22">
        <f>COUNTIF(Q$2:Q1025,Q1025)</f>
        <v>1</v>
      </c>
    </row>
    <row r="1026" spans="1:24">
      <c r="A1026" s="18" t="s">
        <v>2139</v>
      </c>
      <c r="B1026" s="2" t="s">
        <v>4608</v>
      </c>
      <c r="C1026" s="37" t="s">
        <v>2006</v>
      </c>
      <c r="D1026" s="1" t="s">
        <v>3047</v>
      </c>
      <c r="I1026" s="1">
        <v>0</v>
      </c>
      <c r="J1026" s="1">
        <v>100</v>
      </c>
      <c r="K1026" s="1" t="s">
        <v>4239</v>
      </c>
      <c r="L1026" s="1" t="s">
        <v>4240</v>
      </c>
      <c r="M1026" s="1" t="s">
        <v>2572</v>
      </c>
      <c r="N1026" s="1" t="s">
        <v>2348</v>
      </c>
      <c r="O1026" s="1" t="s">
        <v>1</v>
      </c>
      <c r="Q1026" t="s">
        <v>4609</v>
      </c>
      <c r="R1026" t="s">
        <v>2006</v>
      </c>
      <c r="S1026">
        <v>100</v>
      </c>
      <c r="T1026" t="s">
        <v>2006</v>
      </c>
      <c r="U1026">
        <v>47</v>
      </c>
      <c r="V1026" t="s">
        <v>2006</v>
      </c>
      <c r="W1026">
        <v>90</v>
      </c>
      <c r="X1026" s="22">
        <f>COUNTIF(Q$2:Q1026,Q1026)</f>
        <v>1</v>
      </c>
    </row>
    <row r="1027" spans="1:24">
      <c r="A1027" s="18" t="s">
        <v>2139</v>
      </c>
      <c r="B1027" s="2" t="s">
        <v>4610</v>
      </c>
      <c r="D1027" s="1" t="s">
        <v>4611</v>
      </c>
      <c r="E1027" s="1" t="s">
        <v>4612</v>
      </c>
      <c r="I1027" s="1">
        <v>0</v>
      </c>
      <c r="J1027" s="1">
        <v>93</v>
      </c>
      <c r="K1027" s="1" t="s">
        <v>3498</v>
      </c>
      <c r="L1027" s="1" t="s">
        <v>3499</v>
      </c>
      <c r="M1027" s="1">
        <v>93</v>
      </c>
      <c r="N1027" s="1" t="s">
        <v>3319</v>
      </c>
      <c r="O1027" s="1" t="s">
        <v>1</v>
      </c>
      <c r="Q1027" t="s">
        <v>4613</v>
      </c>
      <c r="R1027" t="s">
        <v>1976</v>
      </c>
      <c r="S1027">
        <v>40</v>
      </c>
      <c r="T1027" t="s">
        <v>1976</v>
      </c>
      <c r="U1027">
        <v>37</v>
      </c>
      <c r="V1027" t="s">
        <v>1976</v>
      </c>
      <c r="W1027">
        <v>86</v>
      </c>
      <c r="X1027" s="22">
        <f>COUNTIF(Q$2:Q1027,Q1027)</f>
        <v>1</v>
      </c>
    </row>
    <row r="1028" spans="1:24">
      <c r="A1028" s="18" t="s">
        <v>2139</v>
      </c>
      <c r="B1028" s="2" t="s">
        <v>4614</v>
      </c>
      <c r="D1028" s="1" t="s">
        <v>4615</v>
      </c>
      <c r="I1028" s="1">
        <v>0</v>
      </c>
      <c r="J1028" s="1">
        <v>1000</v>
      </c>
      <c r="K1028" s="1" t="s">
        <v>4554</v>
      </c>
      <c r="L1028" s="1" t="s">
        <v>4555</v>
      </c>
      <c r="M1028" s="1" t="s">
        <v>2537</v>
      </c>
      <c r="N1028" s="1" t="s">
        <v>2307</v>
      </c>
      <c r="O1028" s="1" t="s">
        <v>1</v>
      </c>
      <c r="Q1028" t="s">
        <v>4616</v>
      </c>
      <c r="R1028" t="s">
        <v>2044</v>
      </c>
      <c r="S1028">
        <v>44</v>
      </c>
      <c r="T1028" t="s">
        <v>1966</v>
      </c>
      <c r="U1028">
        <v>33</v>
      </c>
      <c r="V1028" t="s">
        <v>2031</v>
      </c>
      <c r="W1028">
        <v>86</v>
      </c>
      <c r="X1028" s="22">
        <f>COUNTIF(Q$2:Q1028,Q1028)</f>
        <v>1</v>
      </c>
    </row>
    <row r="1029" spans="1:24">
      <c r="A1029" s="18" t="s">
        <v>2139</v>
      </c>
      <c r="B1029" s="2" t="s">
        <v>4617</v>
      </c>
      <c r="D1029" s="1" t="s">
        <v>2401</v>
      </c>
      <c r="E1029" s="1" t="s">
        <v>2409</v>
      </c>
      <c r="I1029" s="1">
        <v>0</v>
      </c>
      <c r="J1029" s="1">
        <v>10</v>
      </c>
      <c r="K1029" s="1" t="s">
        <v>4309</v>
      </c>
      <c r="L1029" s="1" t="s">
        <v>4310</v>
      </c>
      <c r="M1029" s="1" t="s">
        <v>2315</v>
      </c>
      <c r="N1029" s="1" t="s">
        <v>2348</v>
      </c>
      <c r="O1029" s="1" t="s">
        <v>1</v>
      </c>
      <c r="Q1029" t="s">
        <v>4618</v>
      </c>
      <c r="R1029" t="s">
        <v>2084</v>
      </c>
      <c r="S1029">
        <v>32</v>
      </c>
      <c r="T1029" t="s">
        <v>1889</v>
      </c>
      <c r="U1029">
        <v>30</v>
      </c>
      <c r="V1029" t="s">
        <v>2084</v>
      </c>
      <c r="W1029">
        <v>86</v>
      </c>
      <c r="X1029" s="22">
        <f>COUNTIF(Q$2:Q1029,Q1029)</f>
        <v>1</v>
      </c>
    </row>
    <row r="1030" spans="1:24">
      <c r="A1030" s="18" t="s">
        <v>2139</v>
      </c>
      <c r="B1030" s="2" t="s">
        <v>4619</v>
      </c>
      <c r="D1030" s="1" t="s">
        <v>4620</v>
      </c>
      <c r="E1030" s="1" t="s">
        <v>2411</v>
      </c>
      <c r="I1030" s="1">
        <v>0</v>
      </c>
      <c r="J1030" s="1">
        <v>100</v>
      </c>
      <c r="K1030" s="1" t="s">
        <v>3893</v>
      </c>
      <c r="L1030" s="1" t="s">
        <v>3894</v>
      </c>
      <c r="M1030" s="1">
        <v>100</v>
      </c>
      <c r="N1030" s="1" t="s">
        <v>3319</v>
      </c>
      <c r="O1030" s="1" t="s">
        <v>1</v>
      </c>
      <c r="Q1030" t="s">
        <v>4621</v>
      </c>
      <c r="R1030" t="s">
        <v>2014</v>
      </c>
      <c r="S1030">
        <v>32</v>
      </c>
      <c r="T1030" t="s">
        <v>2014</v>
      </c>
      <c r="U1030">
        <v>28</v>
      </c>
      <c r="V1030" t="s">
        <v>2084</v>
      </c>
      <c r="W1030">
        <v>86</v>
      </c>
      <c r="X1030" s="22">
        <f>COUNTIF(Q$2:Q1030,Q1030)</f>
        <v>1</v>
      </c>
    </row>
    <row r="1031" spans="1:24">
      <c r="A1031" s="18" t="s">
        <v>2139</v>
      </c>
      <c r="B1031" s="2" t="s">
        <v>4622</v>
      </c>
      <c r="D1031" s="1" t="s">
        <v>2385</v>
      </c>
      <c r="I1031" s="1">
        <v>0</v>
      </c>
      <c r="J1031" s="1">
        <v>50</v>
      </c>
      <c r="K1031" s="1" t="s">
        <v>3179</v>
      </c>
      <c r="L1031" s="1" t="s">
        <v>3180</v>
      </c>
      <c r="M1031" s="1" t="s">
        <v>2324</v>
      </c>
      <c r="N1031" s="1" t="s">
        <v>2307</v>
      </c>
      <c r="O1031" s="1" t="s">
        <v>1</v>
      </c>
      <c r="Q1031" t="s">
        <v>4623</v>
      </c>
      <c r="R1031" t="s">
        <v>1862</v>
      </c>
      <c r="S1031">
        <v>67</v>
      </c>
      <c r="T1031" t="s">
        <v>1966</v>
      </c>
      <c r="U1031">
        <v>33</v>
      </c>
      <c r="V1031" t="s">
        <v>1862</v>
      </c>
      <c r="W1031">
        <v>86</v>
      </c>
      <c r="X1031" s="22">
        <f>COUNTIF(Q$2:Q1031,Q1031)</f>
        <v>1</v>
      </c>
    </row>
    <row r="1032" spans="1:24">
      <c r="A1032" s="18" t="s">
        <v>2139</v>
      </c>
      <c r="B1032" s="2" t="s">
        <v>4624</v>
      </c>
      <c r="D1032" s="1" t="s">
        <v>2401</v>
      </c>
      <c r="I1032" s="1">
        <v>3</v>
      </c>
      <c r="J1032" s="1">
        <v>96</v>
      </c>
      <c r="K1032" s="1" t="s">
        <v>2387</v>
      </c>
      <c r="L1032" s="1" t="s">
        <v>2388</v>
      </c>
      <c r="M1032" s="1" t="s">
        <v>2324</v>
      </c>
      <c r="N1032" s="1" t="s">
        <v>2288</v>
      </c>
      <c r="O1032" s="1" t="s">
        <v>1</v>
      </c>
      <c r="Q1032" t="s">
        <v>4625</v>
      </c>
      <c r="R1032" t="s">
        <v>1976</v>
      </c>
      <c r="S1032">
        <v>20</v>
      </c>
      <c r="T1032" t="s">
        <v>1976</v>
      </c>
      <c r="U1032">
        <v>19</v>
      </c>
      <c r="V1032" t="s">
        <v>1983</v>
      </c>
      <c r="W1032">
        <v>52</v>
      </c>
      <c r="X1032" s="22">
        <f>COUNTIF(Q$2:Q1032,Q1032)</f>
        <v>1</v>
      </c>
    </row>
    <row r="1033" spans="1:24">
      <c r="A1033" s="18" t="s">
        <v>2139</v>
      </c>
      <c r="B1033" s="2" t="s">
        <v>4626</v>
      </c>
      <c r="C1033" s="37" t="s">
        <v>1935</v>
      </c>
      <c r="D1033" s="1" t="s">
        <v>2501</v>
      </c>
      <c r="I1033" s="1">
        <v>0</v>
      </c>
      <c r="J1033" s="1">
        <v>10</v>
      </c>
      <c r="K1033" s="1" t="s">
        <v>4627</v>
      </c>
      <c r="L1033" s="1" t="s">
        <v>4628</v>
      </c>
      <c r="M1033" s="1" t="s">
        <v>2414</v>
      </c>
      <c r="N1033" s="1" t="s">
        <v>2348</v>
      </c>
      <c r="Q1033" t="s">
        <v>4629</v>
      </c>
      <c r="R1033" t="s">
        <v>1935</v>
      </c>
      <c r="S1033">
        <v>100</v>
      </c>
      <c r="T1033" t="s">
        <v>1935</v>
      </c>
      <c r="U1033">
        <v>63</v>
      </c>
      <c r="V1033" t="s">
        <v>1853</v>
      </c>
      <c r="W1033">
        <v>86</v>
      </c>
      <c r="X1033" s="22">
        <f>COUNTIF(Q$2:Q1033,Q1033)</f>
        <v>1</v>
      </c>
    </row>
    <row r="1034" spans="1:24">
      <c r="A1034" s="18" t="s">
        <v>2139</v>
      </c>
      <c r="B1034" s="2" t="s">
        <v>4630</v>
      </c>
      <c r="D1034" s="1" t="s">
        <v>4631</v>
      </c>
      <c r="I1034" s="1">
        <v>0</v>
      </c>
      <c r="J1034" s="1">
        <v>20</v>
      </c>
      <c r="K1034" s="1" t="s">
        <v>4525</v>
      </c>
      <c r="L1034" s="1" t="s">
        <v>4526</v>
      </c>
      <c r="M1034" s="1" t="s">
        <v>3459</v>
      </c>
      <c r="N1034" s="1" t="s">
        <v>2307</v>
      </c>
      <c r="O1034" s="1" t="s">
        <v>1</v>
      </c>
      <c r="Q1034" t="s">
        <v>4632</v>
      </c>
      <c r="R1034" t="s">
        <v>2044</v>
      </c>
      <c r="S1034">
        <v>44</v>
      </c>
      <c r="T1034" t="s">
        <v>1976</v>
      </c>
      <c r="U1034">
        <v>26</v>
      </c>
      <c r="V1034" t="s">
        <v>2031</v>
      </c>
      <c r="W1034">
        <v>86</v>
      </c>
      <c r="X1034" s="22">
        <f>COUNTIF(Q$2:Q1034,Q1034)</f>
        <v>1</v>
      </c>
    </row>
    <row r="1035" spans="1:24">
      <c r="A1035" s="18" t="s">
        <v>2139</v>
      </c>
      <c r="B1035" s="2" t="s">
        <v>4633</v>
      </c>
      <c r="C1035" s="37" t="s">
        <v>1961</v>
      </c>
      <c r="D1035" s="1" t="s">
        <v>4634</v>
      </c>
      <c r="E1035" s="1" t="s">
        <v>4635</v>
      </c>
      <c r="I1035" s="1">
        <v>0</v>
      </c>
      <c r="J1035" s="1">
        <v>1</v>
      </c>
      <c r="K1035" s="1" t="s">
        <v>3664</v>
      </c>
      <c r="L1035" s="1" t="s">
        <v>3665</v>
      </c>
      <c r="M1035" s="1" t="s">
        <v>3666</v>
      </c>
      <c r="N1035" s="1" t="s">
        <v>2348</v>
      </c>
      <c r="O1035" s="1" t="s">
        <v>1</v>
      </c>
      <c r="Q1035" t="s">
        <v>4636</v>
      </c>
      <c r="R1035" t="s">
        <v>1961</v>
      </c>
      <c r="S1035">
        <v>100</v>
      </c>
      <c r="T1035" t="s">
        <v>1961</v>
      </c>
      <c r="U1035">
        <v>48</v>
      </c>
      <c r="V1035" t="s">
        <v>1961</v>
      </c>
      <c r="W1035">
        <v>90</v>
      </c>
      <c r="X1035" s="22">
        <f>COUNTIF(Q$2:Q1035,Q1035)</f>
        <v>1</v>
      </c>
    </row>
    <row r="1036" spans="1:24">
      <c r="A1036" s="18" t="s">
        <v>2139</v>
      </c>
      <c r="B1036" s="2" t="s">
        <v>4637</v>
      </c>
      <c r="D1036" s="1" t="s">
        <v>2503</v>
      </c>
      <c r="I1036" s="1">
        <v>0</v>
      </c>
      <c r="J1036" s="1">
        <v>12</v>
      </c>
      <c r="K1036" s="1" t="s">
        <v>2905</v>
      </c>
      <c r="L1036" s="1" t="s">
        <v>2906</v>
      </c>
      <c r="M1036" s="1" t="s">
        <v>2907</v>
      </c>
      <c r="N1036" s="1" t="s">
        <v>2330</v>
      </c>
      <c r="O1036" s="1" t="s">
        <v>2105</v>
      </c>
      <c r="Q1036" t="s">
        <v>4638</v>
      </c>
      <c r="R1036" t="s">
        <v>2084</v>
      </c>
      <c r="S1036">
        <v>35</v>
      </c>
      <c r="T1036" t="s">
        <v>2084</v>
      </c>
      <c r="U1036">
        <v>31</v>
      </c>
      <c r="V1036" t="s">
        <v>2084</v>
      </c>
      <c r="W1036">
        <v>86</v>
      </c>
      <c r="X1036" s="22">
        <f>COUNTIF(Q$2:Q1036,Q1036)</f>
        <v>1</v>
      </c>
    </row>
    <row r="1037" spans="1:24">
      <c r="A1037" s="18" t="s">
        <v>2139</v>
      </c>
      <c r="B1037" s="2" t="s">
        <v>4639</v>
      </c>
      <c r="D1037" s="1" t="s">
        <v>4640</v>
      </c>
      <c r="I1037" s="1">
        <v>0</v>
      </c>
      <c r="J1037" s="1">
        <v>244</v>
      </c>
      <c r="K1037" s="1" t="s">
        <v>4641</v>
      </c>
      <c r="L1037" s="1" t="s">
        <v>4642</v>
      </c>
      <c r="M1037" s="1" t="s">
        <v>2522</v>
      </c>
      <c r="N1037" s="1" t="s">
        <v>2301</v>
      </c>
      <c r="O1037" s="1" t="s">
        <v>1</v>
      </c>
      <c r="Q1037" t="s">
        <v>4643</v>
      </c>
      <c r="R1037" t="s">
        <v>1959</v>
      </c>
      <c r="S1037">
        <v>35</v>
      </c>
      <c r="T1037" t="s">
        <v>1959</v>
      </c>
      <c r="U1037">
        <v>35</v>
      </c>
      <c r="V1037" t="s">
        <v>1960</v>
      </c>
      <c r="W1037">
        <v>60</v>
      </c>
      <c r="X1037" s="22">
        <f>COUNTIF(Q$2:Q1037,Q1037)</f>
        <v>1</v>
      </c>
    </row>
    <row r="1038" spans="1:24">
      <c r="A1038" s="18" t="s">
        <v>2139</v>
      </c>
      <c r="B1038" s="2" t="s">
        <v>4644</v>
      </c>
      <c r="D1038" s="1" t="s">
        <v>2600</v>
      </c>
      <c r="I1038" s="1">
        <v>0</v>
      </c>
      <c r="J1038" s="1">
        <v>1000</v>
      </c>
      <c r="K1038" s="1" t="s">
        <v>3270</v>
      </c>
      <c r="L1038" s="1" t="s">
        <v>3271</v>
      </c>
      <c r="M1038" s="1" t="s">
        <v>2306</v>
      </c>
      <c r="N1038" s="1" t="s">
        <v>2307</v>
      </c>
      <c r="O1038" s="1" t="s">
        <v>1</v>
      </c>
      <c r="Q1038" t="s">
        <v>4645</v>
      </c>
      <c r="R1038" t="s">
        <v>1966</v>
      </c>
      <c r="S1038">
        <v>33</v>
      </c>
      <c r="T1038" t="s">
        <v>1966</v>
      </c>
      <c r="U1038">
        <v>33</v>
      </c>
      <c r="V1038" t="s">
        <v>2052</v>
      </c>
      <c r="W1038">
        <v>86</v>
      </c>
      <c r="X1038" s="22">
        <f>COUNTIF(Q$2:Q1038,Q1038)</f>
        <v>1</v>
      </c>
    </row>
    <row r="1039" spans="1:24">
      <c r="A1039" s="18" t="s">
        <v>2139</v>
      </c>
      <c r="B1039" s="2" t="s">
        <v>4646</v>
      </c>
      <c r="C1039" s="37" t="s">
        <v>1853</v>
      </c>
      <c r="I1039" s="1">
        <v>0</v>
      </c>
      <c r="J1039" s="1">
        <v>0</v>
      </c>
      <c r="K1039" s="1" t="s">
        <v>4647</v>
      </c>
      <c r="L1039" s="1" t="s">
        <v>4648</v>
      </c>
      <c r="M1039" s="1" t="s">
        <v>2414</v>
      </c>
      <c r="N1039" s="1" t="s">
        <v>2301</v>
      </c>
      <c r="O1039" s="1" t="s">
        <v>2105</v>
      </c>
      <c r="Q1039" t="s">
        <v>4649</v>
      </c>
      <c r="R1039" t="s">
        <v>1853</v>
      </c>
      <c r="S1039">
        <v>100</v>
      </c>
      <c r="T1039" t="s">
        <v>1976</v>
      </c>
      <c r="U1039">
        <v>34</v>
      </c>
      <c r="V1039" t="s">
        <v>1853</v>
      </c>
      <c r="W1039">
        <v>90</v>
      </c>
      <c r="X1039" s="22">
        <f>COUNTIF(Q$2:Q1039,Q1039)</f>
        <v>1</v>
      </c>
    </row>
    <row r="1040" spans="1:24">
      <c r="A1040" s="18" t="s">
        <v>2139</v>
      </c>
      <c r="B1040" s="2" t="s">
        <v>3662</v>
      </c>
      <c r="D1040" s="1" t="s">
        <v>2601</v>
      </c>
      <c r="I1040" s="1">
        <v>0</v>
      </c>
      <c r="J1040" s="1">
        <v>6</v>
      </c>
      <c r="K1040" s="1" t="s">
        <v>2559</v>
      </c>
      <c r="L1040" s="1" t="s">
        <v>2560</v>
      </c>
      <c r="M1040" s="1" t="s">
        <v>2292</v>
      </c>
      <c r="N1040" s="1" t="s">
        <v>2288</v>
      </c>
      <c r="O1040" s="1" t="s">
        <v>1</v>
      </c>
      <c r="Q1040" t="s">
        <v>4650</v>
      </c>
      <c r="R1040" t="s">
        <v>1885</v>
      </c>
      <c r="S1040">
        <v>33</v>
      </c>
      <c r="T1040" t="s">
        <v>1885</v>
      </c>
      <c r="U1040">
        <v>33</v>
      </c>
      <c r="V1040" t="s">
        <v>1990</v>
      </c>
      <c r="W1040">
        <v>83</v>
      </c>
      <c r="X1040" s="22">
        <f>COUNTIF(Q$2:Q1040,Q1040)</f>
        <v>1</v>
      </c>
    </row>
    <row r="1041" spans="1:24">
      <c r="A1041" s="18" t="s">
        <v>2139</v>
      </c>
      <c r="B1041" s="2" t="s">
        <v>4651</v>
      </c>
      <c r="D1041" s="1" t="s">
        <v>2636</v>
      </c>
      <c r="I1041" s="1">
        <v>0</v>
      </c>
      <c r="J1041" s="1">
        <v>10</v>
      </c>
      <c r="K1041" s="1" t="s">
        <v>2405</v>
      </c>
      <c r="L1041" s="1" t="s">
        <v>2406</v>
      </c>
      <c r="M1041" s="1" t="s">
        <v>2335</v>
      </c>
      <c r="N1041" s="1" t="s">
        <v>2348</v>
      </c>
      <c r="O1041" s="1" t="s">
        <v>1</v>
      </c>
      <c r="Q1041" t="s">
        <v>4652</v>
      </c>
      <c r="R1041" t="s">
        <v>2027</v>
      </c>
      <c r="S1041">
        <v>67</v>
      </c>
      <c r="T1041" t="s">
        <v>2084</v>
      </c>
      <c r="U1041">
        <v>34</v>
      </c>
      <c r="V1041" t="s">
        <v>1935</v>
      </c>
      <c r="W1041">
        <v>86</v>
      </c>
      <c r="X1041" s="22">
        <f>COUNTIF(Q$2:Q1041,Q1041)</f>
        <v>1</v>
      </c>
    </row>
    <row r="1042" spans="1:24">
      <c r="A1042" s="18" t="s">
        <v>2139</v>
      </c>
      <c r="B1042" s="2" t="s">
        <v>4653</v>
      </c>
      <c r="D1042" s="1" t="s">
        <v>2957</v>
      </c>
      <c r="G1042" s="1">
        <v>5</v>
      </c>
      <c r="H1042" s="1">
        <v>2</v>
      </c>
      <c r="I1042" s="1">
        <v>31</v>
      </c>
      <c r="J1042" s="1">
        <v>77</v>
      </c>
      <c r="K1042" s="1" t="s">
        <v>2352</v>
      </c>
      <c r="L1042" s="1" t="s">
        <v>2353</v>
      </c>
      <c r="M1042" s="1" t="s">
        <v>2287</v>
      </c>
      <c r="N1042" s="1" t="s">
        <v>2307</v>
      </c>
      <c r="O1042" s="1" t="s">
        <v>1</v>
      </c>
      <c r="Q1042" t="s">
        <v>4654</v>
      </c>
      <c r="R1042" t="s">
        <v>1862</v>
      </c>
      <c r="S1042">
        <v>67</v>
      </c>
      <c r="T1042" t="s">
        <v>1976</v>
      </c>
      <c r="U1042">
        <v>31</v>
      </c>
      <c r="V1042" t="s">
        <v>1862</v>
      </c>
      <c r="W1042">
        <v>86</v>
      </c>
      <c r="X1042" s="22">
        <f>COUNTIF(Q$2:Q1042,Q1042)</f>
        <v>1</v>
      </c>
    </row>
    <row r="1043" spans="1:24">
      <c r="A1043" s="18" t="s">
        <v>2139</v>
      </c>
      <c r="B1043" s="2" t="s">
        <v>4655</v>
      </c>
      <c r="D1043" s="1" t="s">
        <v>3975</v>
      </c>
      <c r="E1043" s="1" t="s">
        <v>3976</v>
      </c>
      <c r="I1043" s="1">
        <v>0</v>
      </c>
      <c r="J1043" s="1">
        <v>19</v>
      </c>
      <c r="K1043" s="1" t="s">
        <v>3374</v>
      </c>
      <c r="L1043" s="1" t="s">
        <v>3375</v>
      </c>
      <c r="M1043" s="1" t="s">
        <v>2660</v>
      </c>
      <c r="N1043" s="1" t="s">
        <v>2348</v>
      </c>
      <c r="Q1043" t="s">
        <v>4656</v>
      </c>
      <c r="R1043" t="s">
        <v>1949</v>
      </c>
      <c r="S1043">
        <v>50</v>
      </c>
      <c r="T1043" t="s">
        <v>2029</v>
      </c>
      <c r="U1043">
        <v>25</v>
      </c>
      <c r="V1043" t="s">
        <v>1950</v>
      </c>
      <c r="W1043">
        <v>86</v>
      </c>
      <c r="X1043" s="22">
        <f>COUNTIF(Q$2:Q1043,Q1043)</f>
        <v>1</v>
      </c>
    </row>
    <row r="1044" spans="1:24">
      <c r="A1044" s="18" t="s">
        <v>2139</v>
      </c>
      <c r="B1044" s="2" t="s">
        <v>4657</v>
      </c>
      <c r="D1044" s="1" t="s">
        <v>2687</v>
      </c>
      <c r="I1044" s="1">
        <v>0</v>
      </c>
      <c r="J1044" s="1">
        <v>500</v>
      </c>
      <c r="K1044" s="1" t="s">
        <v>3846</v>
      </c>
      <c r="L1044" s="1" t="s">
        <v>3847</v>
      </c>
      <c r="M1044" s="1" t="s">
        <v>2329</v>
      </c>
      <c r="N1044" s="1" t="s">
        <v>2301</v>
      </c>
      <c r="O1044" s="1" t="s">
        <v>1</v>
      </c>
      <c r="Q1044" t="s">
        <v>4658</v>
      </c>
      <c r="R1044" t="s">
        <v>1965</v>
      </c>
      <c r="S1044">
        <v>38</v>
      </c>
      <c r="T1044" t="s">
        <v>1965</v>
      </c>
      <c r="U1044">
        <v>38</v>
      </c>
      <c r="V1044" t="s">
        <v>1983</v>
      </c>
      <c r="W1044">
        <v>64</v>
      </c>
      <c r="X1044" s="22">
        <f>COUNTIF(Q$2:Q1044,Q1044)</f>
        <v>1</v>
      </c>
    </row>
    <row r="1045" spans="1:24">
      <c r="A1045" s="18" t="s">
        <v>2139</v>
      </c>
      <c r="B1045" s="2" t="s">
        <v>4659</v>
      </c>
      <c r="D1045" s="1" t="s">
        <v>2344</v>
      </c>
      <c r="I1045" s="1">
        <v>0</v>
      </c>
      <c r="J1045" s="1">
        <v>10</v>
      </c>
      <c r="K1045" s="1" t="s">
        <v>4660</v>
      </c>
      <c r="L1045" s="1" t="s">
        <v>4661</v>
      </c>
      <c r="M1045" s="1" t="s">
        <v>4662</v>
      </c>
      <c r="N1045" s="1" t="s">
        <v>2301</v>
      </c>
      <c r="O1045" s="1" t="s">
        <v>1</v>
      </c>
      <c r="Q1045" t="s">
        <v>4663</v>
      </c>
      <c r="R1045" t="s">
        <v>1897</v>
      </c>
      <c r="S1045">
        <v>33</v>
      </c>
      <c r="T1045" t="s">
        <v>1897</v>
      </c>
      <c r="U1045">
        <v>33</v>
      </c>
      <c r="V1045" t="s">
        <v>1897</v>
      </c>
      <c r="W1045">
        <v>39</v>
      </c>
      <c r="X1045" s="22">
        <f>COUNTIF(Q$2:Q1045,Q1045)</f>
        <v>1</v>
      </c>
    </row>
    <row r="1046" spans="1:24">
      <c r="A1046" s="18" t="s">
        <v>2139</v>
      </c>
      <c r="B1046" s="2" t="s">
        <v>4664</v>
      </c>
      <c r="C1046" s="37" t="s">
        <v>1986</v>
      </c>
      <c r="D1046" s="1" t="s">
        <v>4634</v>
      </c>
      <c r="E1046" s="1" t="s">
        <v>4635</v>
      </c>
      <c r="I1046" s="1">
        <v>0</v>
      </c>
      <c r="J1046" s="1">
        <v>9</v>
      </c>
      <c r="K1046" s="1" t="s">
        <v>3664</v>
      </c>
      <c r="L1046" s="1" t="s">
        <v>3665</v>
      </c>
      <c r="M1046" s="1" t="s">
        <v>3666</v>
      </c>
      <c r="N1046" s="1" t="s">
        <v>2348</v>
      </c>
      <c r="O1046" s="1" t="s">
        <v>1</v>
      </c>
      <c r="Q1046" t="s">
        <v>4665</v>
      </c>
      <c r="R1046" t="s">
        <v>1986</v>
      </c>
      <c r="S1046">
        <v>100</v>
      </c>
      <c r="T1046" t="s">
        <v>1986</v>
      </c>
      <c r="U1046">
        <v>43</v>
      </c>
      <c r="V1046" t="s">
        <v>1986</v>
      </c>
      <c r="W1046">
        <v>86</v>
      </c>
      <c r="X1046" s="22">
        <f>COUNTIF(Q$2:Q1046,Q1046)</f>
        <v>1</v>
      </c>
    </row>
    <row r="1047" spans="1:24">
      <c r="A1047" s="18" t="s">
        <v>2139</v>
      </c>
      <c r="B1047" s="2" t="s">
        <v>3094</v>
      </c>
      <c r="D1047" s="1" t="s">
        <v>3095</v>
      </c>
      <c r="I1047" s="1">
        <v>0</v>
      </c>
      <c r="J1047" s="1">
        <v>110</v>
      </c>
      <c r="K1047" s="1" t="s">
        <v>4666</v>
      </c>
      <c r="L1047" s="1" t="s">
        <v>4667</v>
      </c>
      <c r="M1047" s="1" t="s">
        <v>2306</v>
      </c>
      <c r="N1047" s="1" t="s">
        <v>2307</v>
      </c>
      <c r="O1047" s="1" t="s">
        <v>1</v>
      </c>
      <c r="Q1047" t="s">
        <v>4668</v>
      </c>
      <c r="R1047" t="s">
        <v>2044</v>
      </c>
      <c r="S1047">
        <v>44</v>
      </c>
      <c r="T1047" t="s">
        <v>1966</v>
      </c>
      <c r="U1047">
        <v>30</v>
      </c>
      <c r="V1047" t="s">
        <v>2031</v>
      </c>
      <c r="W1047">
        <v>86</v>
      </c>
      <c r="X1047" s="22">
        <f>COUNTIF(Q$2:Q1047,Q1047)</f>
        <v>1</v>
      </c>
    </row>
    <row r="1048" spans="1:24">
      <c r="A1048" s="18" t="s">
        <v>2139</v>
      </c>
      <c r="B1048" s="2" t="s">
        <v>3074</v>
      </c>
      <c r="C1048" s="37" t="s">
        <v>2026</v>
      </c>
      <c r="D1048" s="1" t="s">
        <v>2366</v>
      </c>
      <c r="I1048" s="1">
        <v>0</v>
      </c>
      <c r="J1048" s="1">
        <v>20</v>
      </c>
      <c r="K1048" s="1" t="s">
        <v>4669</v>
      </c>
      <c r="L1048" s="1" t="s">
        <v>4670</v>
      </c>
      <c r="M1048" s="1" t="s">
        <v>2315</v>
      </c>
      <c r="N1048" s="1" t="s">
        <v>2348</v>
      </c>
      <c r="O1048" s="1" t="s">
        <v>2105</v>
      </c>
      <c r="Q1048" t="s">
        <v>4671</v>
      </c>
      <c r="R1048" t="s">
        <v>2026</v>
      </c>
      <c r="S1048">
        <v>100</v>
      </c>
      <c r="T1048" t="s">
        <v>2026</v>
      </c>
      <c r="U1048">
        <v>63</v>
      </c>
      <c r="V1048" t="s">
        <v>2026</v>
      </c>
      <c r="W1048">
        <v>90</v>
      </c>
      <c r="X1048" s="22">
        <f>COUNTIF(Q$2:Q1048,Q1048)</f>
        <v>1</v>
      </c>
    </row>
    <row r="1049" spans="1:24">
      <c r="A1049" s="18" t="s">
        <v>2139</v>
      </c>
      <c r="B1049" s="2" t="s">
        <v>4672</v>
      </c>
      <c r="D1049" s="1" t="s">
        <v>4673</v>
      </c>
      <c r="I1049" s="1">
        <v>0</v>
      </c>
      <c r="J1049" s="1">
        <v>3</v>
      </c>
      <c r="K1049" s="1" t="s">
        <v>4674</v>
      </c>
      <c r="L1049" s="1" t="s">
        <v>4675</v>
      </c>
      <c r="M1049" s="1" t="s">
        <v>2414</v>
      </c>
      <c r="N1049" s="1" t="s">
        <v>2301</v>
      </c>
      <c r="O1049" s="1" t="s">
        <v>2105</v>
      </c>
      <c r="Q1049" t="s">
        <v>4676</v>
      </c>
      <c r="R1049" t="s">
        <v>1976</v>
      </c>
      <c r="S1049">
        <v>32</v>
      </c>
      <c r="T1049" t="s">
        <v>1976</v>
      </c>
      <c r="U1049">
        <v>32</v>
      </c>
      <c r="V1049" t="s">
        <v>1996</v>
      </c>
      <c r="W1049">
        <v>45</v>
      </c>
      <c r="X1049" s="22">
        <f>COUNTIF(Q$2:Q1049,Q1049)</f>
        <v>1</v>
      </c>
    </row>
    <row r="1050" spans="1:24">
      <c r="A1050" s="18" t="s">
        <v>2139</v>
      </c>
      <c r="B1050" s="2" t="s">
        <v>4677</v>
      </c>
      <c r="D1050" s="1" t="s">
        <v>4678</v>
      </c>
      <c r="E1050" s="1" t="s">
        <v>3202</v>
      </c>
      <c r="I1050" s="1">
        <v>0</v>
      </c>
      <c r="J1050" s="1">
        <v>20</v>
      </c>
      <c r="K1050" s="1" t="s">
        <v>3730</v>
      </c>
      <c r="L1050" s="1" t="s">
        <v>3731</v>
      </c>
      <c r="M1050" s="1">
        <v>20</v>
      </c>
      <c r="N1050" s="1" t="s">
        <v>3319</v>
      </c>
      <c r="O1050" s="1" t="s">
        <v>1</v>
      </c>
      <c r="Q1050" t="s">
        <v>4679</v>
      </c>
      <c r="R1050" t="s">
        <v>1976</v>
      </c>
      <c r="S1050">
        <v>28</v>
      </c>
      <c r="T1050" t="s">
        <v>1976</v>
      </c>
      <c r="U1050">
        <v>28</v>
      </c>
      <c r="V1050" t="s">
        <v>1976</v>
      </c>
      <c r="W1050">
        <v>86</v>
      </c>
      <c r="X1050" s="22">
        <f>COUNTIF(Q$2:Q1050,Q1050)</f>
        <v>1</v>
      </c>
    </row>
    <row r="1051" spans="1:24">
      <c r="A1051" s="18" t="s">
        <v>2139</v>
      </c>
      <c r="B1051" s="2" t="s">
        <v>4680</v>
      </c>
      <c r="D1051" s="1" t="s">
        <v>2501</v>
      </c>
      <c r="I1051" s="1">
        <v>0</v>
      </c>
      <c r="J1051" s="1">
        <v>10</v>
      </c>
      <c r="K1051" s="1" t="s">
        <v>3565</v>
      </c>
      <c r="L1051" s="1" t="s">
        <v>3566</v>
      </c>
      <c r="M1051" s="1" t="s">
        <v>3126</v>
      </c>
      <c r="N1051" s="1" t="s">
        <v>2348</v>
      </c>
      <c r="O1051" s="1" t="s">
        <v>1</v>
      </c>
      <c r="Q1051" t="s">
        <v>4681</v>
      </c>
      <c r="R1051" t="s">
        <v>2026</v>
      </c>
      <c r="S1051">
        <v>67</v>
      </c>
      <c r="T1051" t="s">
        <v>1966</v>
      </c>
      <c r="U1051">
        <v>26</v>
      </c>
      <c r="V1051" t="s">
        <v>1936</v>
      </c>
      <c r="W1051">
        <v>86</v>
      </c>
      <c r="X1051" s="22">
        <f>COUNTIF(Q$2:Q1051,Q1051)</f>
        <v>1</v>
      </c>
    </row>
    <row r="1052" spans="1:24">
      <c r="A1052" s="18" t="s">
        <v>2139</v>
      </c>
      <c r="B1052" s="2" t="s">
        <v>4682</v>
      </c>
      <c r="D1052" s="1" t="s">
        <v>2691</v>
      </c>
      <c r="E1052" s="1" t="s">
        <v>4277</v>
      </c>
      <c r="I1052" s="1">
        <v>0</v>
      </c>
      <c r="J1052" s="1">
        <v>7</v>
      </c>
      <c r="K1052" s="1" t="s">
        <v>3195</v>
      </c>
      <c r="L1052" s="1" t="s">
        <v>3196</v>
      </c>
      <c r="M1052" s="1" t="s">
        <v>2660</v>
      </c>
      <c r="N1052" s="1" t="s">
        <v>2301</v>
      </c>
      <c r="O1052" s="1" t="s">
        <v>1</v>
      </c>
      <c r="Q1052" t="s">
        <v>4683</v>
      </c>
      <c r="R1052" t="s">
        <v>1965</v>
      </c>
      <c r="S1052">
        <v>34</v>
      </c>
      <c r="T1052" t="s">
        <v>1965</v>
      </c>
      <c r="U1052">
        <v>34</v>
      </c>
      <c r="V1052" t="s">
        <v>1895</v>
      </c>
      <c r="W1052">
        <v>45</v>
      </c>
      <c r="X1052" s="22">
        <f>COUNTIF(Q$2:Q1052,Q1052)</f>
        <v>1</v>
      </c>
    </row>
    <row r="1053" spans="1:24">
      <c r="A1053" s="18" t="s">
        <v>2139</v>
      </c>
      <c r="B1053" s="2" t="s">
        <v>4684</v>
      </c>
      <c r="D1053" s="1" t="s">
        <v>2299</v>
      </c>
      <c r="I1053" s="1">
        <v>0</v>
      </c>
      <c r="J1053" s="1">
        <v>105</v>
      </c>
      <c r="K1053" s="1" t="s">
        <v>2506</v>
      </c>
      <c r="L1053" s="1" t="s">
        <v>2507</v>
      </c>
      <c r="M1053" s="1" t="s">
        <v>2292</v>
      </c>
      <c r="N1053" s="1" t="s">
        <v>2301</v>
      </c>
      <c r="O1053" s="1" t="s">
        <v>1</v>
      </c>
      <c r="Q1053" t="s">
        <v>4685</v>
      </c>
      <c r="R1053" t="s">
        <v>2015</v>
      </c>
      <c r="S1053">
        <v>28</v>
      </c>
      <c r="T1053" t="s">
        <v>2015</v>
      </c>
      <c r="U1053">
        <v>26</v>
      </c>
      <c r="V1053" t="s">
        <v>1853</v>
      </c>
      <c r="W1053">
        <v>75</v>
      </c>
      <c r="X1053" s="22">
        <f>COUNTIF(Q$2:Q1053,Q1053)</f>
        <v>1</v>
      </c>
    </row>
    <row r="1054" spans="1:24">
      <c r="A1054" s="18" t="s">
        <v>2139</v>
      </c>
      <c r="B1054" s="2" t="s">
        <v>4686</v>
      </c>
      <c r="C1054" s="37" t="s">
        <v>1992</v>
      </c>
      <c r="D1054" s="1" t="s">
        <v>2600</v>
      </c>
      <c r="I1054" s="1">
        <v>0</v>
      </c>
      <c r="J1054" s="1">
        <v>5</v>
      </c>
      <c r="K1054" s="1" t="s">
        <v>4687</v>
      </c>
      <c r="L1054" s="1" t="s">
        <v>4688</v>
      </c>
      <c r="M1054" s="1" t="s">
        <v>3392</v>
      </c>
      <c r="N1054" s="1" t="s">
        <v>2288</v>
      </c>
      <c r="O1054" s="1" t="s">
        <v>2105</v>
      </c>
      <c r="Q1054" t="s">
        <v>4689</v>
      </c>
      <c r="R1054" t="s">
        <v>1992</v>
      </c>
      <c r="S1054">
        <v>100</v>
      </c>
      <c r="T1054" t="s">
        <v>1992</v>
      </c>
      <c r="U1054">
        <v>40</v>
      </c>
      <c r="V1054" t="s">
        <v>1992</v>
      </c>
      <c r="W1054">
        <v>90</v>
      </c>
      <c r="X1054" s="22">
        <f>COUNTIF(Q$2:Q1054,Q1054)</f>
        <v>1</v>
      </c>
    </row>
    <row r="1055" spans="1:24">
      <c r="A1055" s="18" t="s">
        <v>2139</v>
      </c>
      <c r="B1055" s="2" t="s">
        <v>4690</v>
      </c>
      <c r="C1055" s="37" t="s">
        <v>1990</v>
      </c>
      <c r="D1055" s="1" t="s">
        <v>2501</v>
      </c>
      <c r="I1055" s="1">
        <v>0</v>
      </c>
      <c r="J1055" s="1">
        <v>40</v>
      </c>
      <c r="K1055" s="1" t="s">
        <v>4235</v>
      </c>
      <c r="L1055" s="1" t="s">
        <v>4236</v>
      </c>
      <c r="M1055" s="1" t="s">
        <v>2454</v>
      </c>
      <c r="N1055" s="1" t="s">
        <v>2288</v>
      </c>
      <c r="O1055" s="1" t="s">
        <v>1</v>
      </c>
      <c r="Q1055" t="s">
        <v>4691</v>
      </c>
      <c r="R1055" t="s">
        <v>1990</v>
      </c>
      <c r="S1055">
        <v>100</v>
      </c>
      <c r="T1055" t="s">
        <v>1994</v>
      </c>
      <c r="U1055">
        <v>39</v>
      </c>
      <c r="V1055" t="s">
        <v>1990</v>
      </c>
      <c r="W1055">
        <v>90</v>
      </c>
      <c r="X1055" s="22">
        <f>COUNTIF(Q$2:Q1055,Q1055)</f>
        <v>1</v>
      </c>
    </row>
    <row r="1056" spans="1:24">
      <c r="A1056" s="18" t="s">
        <v>2139</v>
      </c>
      <c r="B1056" s="2" t="s">
        <v>4692</v>
      </c>
      <c r="D1056" s="1" t="s">
        <v>2957</v>
      </c>
      <c r="I1056" s="1">
        <v>0</v>
      </c>
      <c r="J1056" s="1">
        <v>300</v>
      </c>
      <c r="K1056" s="1" t="s">
        <v>4693</v>
      </c>
      <c r="L1056" s="1" t="s">
        <v>4694</v>
      </c>
      <c r="M1056" s="1" t="s">
        <v>4695</v>
      </c>
      <c r="N1056" s="1" t="s">
        <v>2348</v>
      </c>
      <c r="O1056" s="1" t="s">
        <v>1</v>
      </c>
      <c r="Q1056" t="s">
        <v>4696</v>
      </c>
      <c r="R1056" t="s">
        <v>2084</v>
      </c>
      <c r="S1056">
        <v>32</v>
      </c>
      <c r="T1056" t="s">
        <v>1889</v>
      </c>
      <c r="U1056">
        <v>25</v>
      </c>
      <c r="V1056" t="s">
        <v>2084</v>
      </c>
      <c r="W1056">
        <v>86</v>
      </c>
      <c r="X1056" s="22">
        <f>COUNTIF(Q$2:Q1056,Q1056)</f>
        <v>1</v>
      </c>
    </row>
    <row r="1057" spans="1:24">
      <c r="A1057" s="18" t="s">
        <v>2139</v>
      </c>
      <c r="B1057" s="2" t="s">
        <v>4697</v>
      </c>
      <c r="C1057" s="37" t="s">
        <v>2086</v>
      </c>
      <c r="D1057" s="1" t="s">
        <v>2695</v>
      </c>
      <c r="I1057" s="1">
        <v>0</v>
      </c>
      <c r="J1057" s="1">
        <v>20</v>
      </c>
      <c r="K1057" s="1" t="s">
        <v>4304</v>
      </c>
      <c r="L1057" s="1" t="s">
        <v>4305</v>
      </c>
      <c r="M1057" s="1" t="s">
        <v>2329</v>
      </c>
      <c r="N1057" s="1" t="s">
        <v>2286</v>
      </c>
      <c r="O1057" s="1" t="s">
        <v>1</v>
      </c>
      <c r="Q1057" t="s">
        <v>4698</v>
      </c>
      <c r="R1057" t="s">
        <v>2086</v>
      </c>
      <c r="S1057">
        <v>100</v>
      </c>
      <c r="T1057" t="s">
        <v>2063</v>
      </c>
      <c r="U1057">
        <v>23</v>
      </c>
      <c r="V1057" t="s">
        <v>2086</v>
      </c>
      <c r="W1057">
        <v>60</v>
      </c>
      <c r="X1057" s="22">
        <f>COUNTIF(Q$2:Q1057,Q1057)</f>
        <v>1</v>
      </c>
    </row>
    <row r="1058" spans="1:24">
      <c r="A1058" s="18" t="s">
        <v>2139</v>
      </c>
      <c r="B1058" s="2" t="s">
        <v>4699</v>
      </c>
      <c r="D1058" s="1" t="s">
        <v>4700</v>
      </c>
      <c r="E1058" s="1" t="s">
        <v>4701</v>
      </c>
      <c r="I1058" s="1">
        <v>0</v>
      </c>
      <c r="J1058" s="1">
        <v>200</v>
      </c>
      <c r="K1058" s="1" t="s">
        <v>3687</v>
      </c>
      <c r="L1058" s="1" t="s">
        <v>3688</v>
      </c>
      <c r="M1058" s="1">
        <v>200</v>
      </c>
      <c r="N1058" s="1" t="s">
        <v>4033</v>
      </c>
      <c r="O1058" s="1" t="s">
        <v>1</v>
      </c>
      <c r="Q1058" t="s">
        <v>4702</v>
      </c>
      <c r="R1058" t="s">
        <v>2014</v>
      </c>
      <c r="S1058">
        <v>28</v>
      </c>
      <c r="T1058" t="s">
        <v>1976</v>
      </c>
      <c r="U1058">
        <v>25</v>
      </c>
      <c r="V1058" t="s">
        <v>2052</v>
      </c>
      <c r="W1058">
        <v>86</v>
      </c>
      <c r="X1058" s="22">
        <f>COUNTIF(Q$2:Q1058,Q1058)</f>
        <v>1</v>
      </c>
    </row>
    <row r="1059" spans="1:24">
      <c r="A1059" s="18" t="s">
        <v>2139</v>
      </c>
      <c r="B1059" s="2" t="s">
        <v>4703</v>
      </c>
      <c r="D1059" s="1" t="s">
        <v>4281</v>
      </c>
      <c r="I1059" s="1">
        <v>0</v>
      </c>
      <c r="J1059" s="1">
        <v>30</v>
      </c>
      <c r="K1059" s="1" t="s">
        <v>4704</v>
      </c>
      <c r="L1059" s="1" t="s">
        <v>4705</v>
      </c>
      <c r="M1059" s="1" t="s">
        <v>2610</v>
      </c>
      <c r="N1059" s="1" t="s">
        <v>2301</v>
      </c>
      <c r="O1059" s="1" t="s">
        <v>1</v>
      </c>
      <c r="Q1059" t="s">
        <v>4706</v>
      </c>
      <c r="R1059" t="s">
        <v>1966</v>
      </c>
      <c r="S1059">
        <v>32</v>
      </c>
      <c r="T1059" t="s">
        <v>1966</v>
      </c>
      <c r="U1059">
        <v>32</v>
      </c>
      <c r="V1059" t="s">
        <v>1853</v>
      </c>
      <c r="W1059">
        <v>75</v>
      </c>
      <c r="X1059" s="22">
        <f>COUNTIF(Q$2:Q1059,Q1059)</f>
        <v>1</v>
      </c>
    </row>
    <row r="1060" spans="1:24">
      <c r="A1060" s="18" t="s">
        <v>2139</v>
      </c>
      <c r="B1060" s="2" t="s">
        <v>4707</v>
      </c>
      <c r="C1060" s="37" t="s">
        <v>1853</v>
      </c>
      <c r="D1060" s="1" t="s">
        <v>4281</v>
      </c>
      <c r="E1060" s="1" t="s">
        <v>2321</v>
      </c>
      <c r="I1060" s="1">
        <v>2</v>
      </c>
      <c r="J1060" s="1">
        <v>2</v>
      </c>
      <c r="K1060" s="1" t="s">
        <v>2304</v>
      </c>
      <c r="L1060" s="1" t="s">
        <v>2305</v>
      </c>
      <c r="M1060" s="1" t="s">
        <v>2677</v>
      </c>
      <c r="N1060" s="1" t="s">
        <v>2301</v>
      </c>
      <c r="O1060" s="1" t="s">
        <v>1</v>
      </c>
      <c r="Q1060" t="s">
        <v>4708</v>
      </c>
      <c r="R1060" t="s">
        <v>1853</v>
      </c>
      <c r="S1060">
        <v>100</v>
      </c>
      <c r="T1060" t="s">
        <v>2058</v>
      </c>
      <c r="U1060">
        <v>32</v>
      </c>
      <c r="V1060" t="s">
        <v>1853</v>
      </c>
      <c r="W1060">
        <v>90</v>
      </c>
      <c r="X1060" s="22">
        <f>COUNTIF(Q$2:Q1060,Q1060)</f>
        <v>1</v>
      </c>
    </row>
    <row r="1061" spans="1:24">
      <c r="A1061" s="18" t="s">
        <v>2139</v>
      </c>
      <c r="B1061" s="2" t="s">
        <v>4709</v>
      </c>
      <c r="D1061" s="1" t="s">
        <v>2309</v>
      </c>
      <c r="I1061" s="1">
        <v>0</v>
      </c>
      <c r="J1061" s="1">
        <v>10</v>
      </c>
      <c r="K1061" s="1" t="s">
        <v>3277</v>
      </c>
      <c r="L1061" s="1" t="s">
        <v>3278</v>
      </c>
      <c r="M1061" s="1" t="s">
        <v>3192</v>
      </c>
      <c r="N1061" s="1" t="s">
        <v>2286</v>
      </c>
      <c r="O1061" s="1" t="s">
        <v>1</v>
      </c>
      <c r="Q1061" t="s">
        <v>4710</v>
      </c>
      <c r="R1061" t="s">
        <v>1885</v>
      </c>
      <c r="S1061">
        <v>36</v>
      </c>
      <c r="T1061" t="s">
        <v>1885</v>
      </c>
      <c r="U1061">
        <v>36</v>
      </c>
      <c r="V1061" t="s">
        <v>2086</v>
      </c>
      <c r="W1061">
        <v>82</v>
      </c>
      <c r="X1061" s="22">
        <f>COUNTIF(Q$2:Q1061,Q1061)</f>
        <v>1</v>
      </c>
    </row>
    <row r="1062" spans="1:24">
      <c r="A1062" s="18" t="s">
        <v>2139</v>
      </c>
      <c r="B1062" s="2" t="s">
        <v>4711</v>
      </c>
      <c r="D1062" s="1" t="s">
        <v>4712</v>
      </c>
      <c r="E1062" s="1" t="s">
        <v>2320</v>
      </c>
      <c r="I1062" s="1">
        <v>0</v>
      </c>
      <c r="J1062" s="1">
        <v>21</v>
      </c>
      <c r="K1062" s="1" t="s">
        <v>3498</v>
      </c>
      <c r="L1062" s="1" t="s">
        <v>3499</v>
      </c>
      <c r="M1062" s="1">
        <v>21</v>
      </c>
      <c r="N1062" s="1" t="s">
        <v>2630</v>
      </c>
      <c r="O1062" s="1" t="s">
        <v>1</v>
      </c>
      <c r="Q1062" t="s">
        <v>4713</v>
      </c>
      <c r="R1062" t="s">
        <v>1965</v>
      </c>
      <c r="S1062">
        <v>42</v>
      </c>
      <c r="T1062" t="s">
        <v>1965</v>
      </c>
      <c r="U1062">
        <v>37</v>
      </c>
      <c r="V1062" t="s">
        <v>2052</v>
      </c>
      <c r="W1062">
        <v>86</v>
      </c>
      <c r="X1062" s="22">
        <f>COUNTIF(Q$2:Q1062,Q1062)</f>
        <v>1</v>
      </c>
    </row>
    <row r="1063" spans="1:24">
      <c r="A1063" s="18" t="s">
        <v>2139</v>
      </c>
      <c r="B1063" s="2" t="s">
        <v>4714</v>
      </c>
      <c r="D1063" s="1" t="s">
        <v>4715</v>
      </c>
      <c r="I1063" s="1">
        <v>0</v>
      </c>
      <c r="J1063" s="1">
        <v>46</v>
      </c>
      <c r="K1063" s="1" t="s">
        <v>3317</v>
      </c>
      <c r="L1063" s="1" t="s">
        <v>3318</v>
      </c>
      <c r="M1063" s="1">
        <v>46</v>
      </c>
      <c r="N1063" s="1" t="s">
        <v>3319</v>
      </c>
      <c r="O1063" s="1" t="s">
        <v>1</v>
      </c>
      <c r="Q1063" t="s">
        <v>4716</v>
      </c>
      <c r="R1063" t="s">
        <v>2068</v>
      </c>
      <c r="S1063">
        <v>25</v>
      </c>
      <c r="T1063" t="s">
        <v>2068</v>
      </c>
      <c r="U1063">
        <v>25</v>
      </c>
      <c r="V1063" t="s">
        <v>1857</v>
      </c>
      <c r="W1063">
        <v>45</v>
      </c>
      <c r="X1063" s="22">
        <f>COUNTIF(Q$2:Q1063,Q1063)</f>
        <v>1</v>
      </c>
    </row>
    <row r="1064" spans="1:24">
      <c r="A1064" s="18" t="s">
        <v>2139</v>
      </c>
      <c r="B1064" s="2" t="s">
        <v>4717</v>
      </c>
      <c r="D1064" s="1" t="s">
        <v>2525</v>
      </c>
      <c r="E1064" s="1" t="s">
        <v>2691</v>
      </c>
      <c r="I1064" s="1">
        <v>0</v>
      </c>
      <c r="J1064" s="1">
        <v>999</v>
      </c>
      <c r="K1064" s="1" t="s">
        <v>3354</v>
      </c>
      <c r="L1064" s="1" t="s">
        <v>3355</v>
      </c>
      <c r="M1064" s="1" t="s">
        <v>2315</v>
      </c>
      <c r="N1064" s="1" t="s">
        <v>2288</v>
      </c>
      <c r="O1064" s="1" t="s">
        <v>1</v>
      </c>
      <c r="Q1064" t="s">
        <v>4718</v>
      </c>
      <c r="R1064" t="s">
        <v>1949</v>
      </c>
      <c r="S1064">
        <v>50</v>
      </c>
      <c r="T1064" t="s">
        <v>1966</v>
      </c>
      <c r="U1064">
        <v>16</v>
      </c>
      <c r="V1064" t="s">
        <v>1949</v>
      </c>
      <c r="W1064">
        <v>57</v>
      </c>
      <c r="X1064" s="22">
        <f>COUNTIF(Q$2:Q1064,Q1064)</f>
        <v>1</v>
      </c>
    </row>
    <row r="1065" spans="1:24">
      <c r="A1065" s="18" t="s">
        <v>2139</v>
      </c>
      <c r="B1065" s="2" t="s">
        <v>2531</v>
      </c>
      <c r="C1065" s="37" t="s">
        <v>2084</v>
      </c>
      <c r="D1065" s="1" t="s">
        <v>2303</v>
      </c>
      <c r="I1065" s="1">
        <v>0</v>
      </c>
      <c r="J1065" s="1">
        <v>100</v>
      </c>
      <c r="K1065" s="1" t="s">
        <v>4719</v>
      </c>
      <c r="L1065" s="1" t="s">
        <v>4720</v>
      </c>
      <c r="M1065" s="1" t="s">
        <v>2610</v>
      </c>
      <c r="N1065" s="1" t="s">
        <v>2307</v>
      </c>
      <c r="O1065" s="1" t="s">
        <v>1</v>
      </c>
      <c r="Q1065" t="s">
        <v>4721</v>
      </c>
      <c r="R1065" t="s">
        <v>2084</v>
      </c>
      <c r="S1065">
        <v>100</v>
      </c>
      <c r="T1065" t="s">
        <v>2084</v>
      </c>
      <c r="U1065">
        <v>57</v>
      </c>
      <c r="V1065" t="s">
        <v>1881</v>
      </c>
      <c r="W1065">
        <v>86</v>
      </c>
      <c r="X1065" s="22">
        <f>COUNTIF(Q$2:Q1065,Q1065)</f>
        <v>1</v>
      </c>
    </row>
    <row r="1066" spans="1:24">
      <c r="A1066" s="18" t="s">
        <v>2139</v>
      </c>
      <c r="B1066" s="2" t="s">
        <v>3121</v>
      </c>
      <c r="D1066" s="1" t="s">
        <v>3146</v>
      </c>
      <c r="I1066" s="1">
        <v>0</v>
      </c>
      <c r="J1066" s="1">
        <v>18</v>
      </c>
      <c r="K1066" s="1" t="s">
        <v>4722</v>
      </c>
      <c r="L1066" s="1" t="s">
        <v>4723</v>
      </c>
      <c r="M1066" s="1" t="s">
        <v>3126</v>
      </c>
      <c r="N1066" s="1" t="s">
        <v>3900</v>
      </c>
      <c r="O1066" s="1" t="s">
        <v>1</v>
      </c>
      <c r="Q1066" t="s">
        <v>4724</v>
      </c>
      <c r="R1066" t="s">
        <v>2025</v>
      </c>
      <c r="S1066">
        <v>59</v>
      </c>
      <c r="T1066" t="s">
        <v>2026</v>
      </c>
      <c r="U1066">
        <v>53</v>
      </c>
      <c r="V1066" t="s">
        <v>2025</v>
      </c>
      <c r="W1066">
        <v>86</v>
      </c>
      <c r="X1066" s="22">
        <f>COUNTIF(Q$2:Q1066,Q1066)</f>
        <v>1</v>
      </c>
    </row>
    <row r="1067" spans="1:24">
      <c r="A1067" s="18" t="s">
        <v>2139</v>
      </c>
      <c r="B1067" s="2" t="s">
        <v>4725</v>
      </c>
      <c r="D1067" s="1" t="s">
        <v>3176</v>
      </c>
      <c r="I1067" s="1">
        <v>0</v>
      </c>
      <c r="J1067" s="1">
        <v>16</v>
      </c>
      <c r="K1067" s="1" t="s">
        <v>3203</v>
      </c>
      <c r="L1067" s="1" t="s">
        <v>3204</v>
      </c>
      <c r="M1067" s="1" t="s">
        <v>2324</v>
      </c>
      <c r="N1067" s="1" t="s">
        <v>2363</v>
      </c>
      <c r="O1067" s="1" t="s">
        <v>1</v>
      </c>
      <c r="Q1067" t="s">
        <v>4726</v>
      </c>
      <c r="R1067" t="s">
        <v>1945</v>
      </c>
      <c r="S1067">
        <v>77</v>
      </c>
      <c r="T1067" t="s">
        <v>1904</v>
      </c>
      <c r="U1067">
        <v>25</v>
      </c>
      <c r="V1067" t="s">
        <v>1945</v>
      </c>
      <c r="W1067">
        <v>57</v>
      </c>
      <c r="X1067" s="22">
        <f>COUNTIF(Q$2:Q1067,Q1067)</f>
        <v>1</v>
      </c>
    </row>
    <row r="1068" spans="1:24">
      <c r="A1068" s="18" t="s">
        <v>2139</v>
      </c>
      <c r="B1068" s="2" t="s">
        <v>4727</v>
      </c>
      <c r="C1068" s="37" t="s">
        <v>2004</v>
      </c>
      <c r="D1068" s="1" t="s">
        <v>2351</v>
      </c>
      <c r="I1068" s="1">
        <v>0</v>
      </c>
      <c r="J1068" s="1">
        <v>5</v>
      </c>
      <c r="K1068" s="1" t="s">
        <v>3172</v>
      </c>
      <c r="L1068" s="1" t="s">
        <v>3173</v>
      </c>
      <c r="M1068" s="1" t="s">
        <v>2522</v>
      </c>
      <c r="N1068" s="1" t="s">
        <v>2348</v>
      </c>
      <c r="O1068" s="1" t="s">
        <v>1</v>
      </c>
      <c r="Q1068" t="s">
        <v>4728</v>
      </c>
      <c r="R1068" t="s">
        <v>2004</v>
      </c>
      <c r="S1068">
        <v>100</v>
      </c>
      <c r="T1068" t="s">
        <v>2004</v>
      </c>
      <c r="U1068">
        <v>29</v>
      </c>
      <c r="V1068" t="s">
        <v>2004</v>
      </c>
      <c r="W1068">
        <v>90</v>
      </c>
      <c r="X1068" s="22">
        <f>COUNTIF(Q$2:Q1068,Q1068)</f>
        <v>1</v>
      </c>
    </row>
    <row r="1069" spans="1:24">
      <c r="A1069" s="18" t="s">
        <v>2139</v>
      </c>
      <c r="B1069" s="2" t="s">
        <v>2701</v>
      </c>
      <c r="C1069" s="37" t="s">
        <v>1992</v>
      </c>
      <c r="D1069" s="1" t="s">
        <v>2669</v>
      </c>
      <c r="I1069" s="1">
        <v>0</v>
      </c>
      <c r="J1069" s="1">
        <v>20</v>
      </c>
      <c r="K1069" s="1" t="s">
        <v>2506</v>
      </c>
      <c r="L1069" s="1" t="s">
        <v>2507</v>
      </c>
      <c r="M1069" s="1" t="s">
        <v>2292</v>
      </c>
      <c r="N1069" s="1" t="s">
        <v>2288</v>
      </c>
      <c r="O1069" s="1" t="s">
        <v>1</v>
      </c>
      <c r="Q1069" t="s">
        <v>4729</v>
      </c>
      <c r="R1069" t="s">
        <v>1992</v>
      </c>
      <c r="S1069">
        <v>100</v>
      </c>
      <c r="T1069" t="s">
        <v>1889</v>
      </c>
      <c r="U1069">
        <v>25</v>
      </c>
      <c r="V1069" t="s">
        <v>1994</v>
      </c>
      <c r="W1069">
        <v>86</v>
      </c>
      <c r="X1069" s="22">
        <f>COUNTIF(Q$2:Q1069,Q1069)</f>
        <v>1</v>
      </c>
    </row>
    <row r="1070" spans="1:24">
      <c r="A1070" s="18" t="s">
        <v>2139</v>
      </c>
      <c r="B1070" s="2" t="s">
        <v>4730</v>
      </c>
      <c r="C1070" s="37" t="s">
        <v>1991</v>
      </c>
      <c r="D1070" s="1" t="s">
        <v>2501</v>
      </c>
      <c r="I1070" s="1">
        <v>0</v>
      </c>
      <c r="J1070" s="1">
        <v>414</v>
      </c>
      <c r="K1070" s="1" t="s">
        <v>3857</v>
      </c>
      <c r="L1070" s="1" t="s">
        <v>3858</v>
      </c>
      <c r="M1070" s="1" t="s">
        <v>2677</v>
      </c>
      <c r="N1070" s="1" t="s">
        <v>2288</v>
      </c>
      <c r="O1070" s="1" t="s">
        <v>1</v>
      </c>
      <c r="Q1070" t="s">
        <v>4731</v>
      </c>
      <c r="R1070" t="s">
        <v>1991</v>
      </c>
      <c r="S1070">
        <v>100</v>
      </c>
      <c r="T1070" t="s">
        <v>1985</v>
      </c>
      <c r="U1070">
        <v>35</v>
      </c>
      <c r="V1070" t="s">
        <v>1991</v>
      </c>
      <c r="W1070">
        <v>90</v>
      </c>
      <c r="X1070" s="22">
        <f>COUNTIF(Q$2:Q1070,Q1070)</f>
        <v>1</v>
      </c>
    </row>
    <row r="1071" spans="1:24">
      <c r="A1071" s="18" t="s">
        <v>2139</v>
      </c>
      <c r="B1071" s="2" t="s">
        <v>4732</v>
      </c>
      <c r="D1071" s="1" t="s">
        <v>2893</v>
      </c>
      <c r="I1071" s="1">
        <v>0</v>
      </c>
      <c r="J1071" s="1">
        <v>45</v>
      </c>
      <c r="K1071" s="1" t="s">
        <v>3368</v>
      </c>
      <c r="L1071" s="1" t="s">
        <v>3369</v>
      </c>
      <c r="M1071" s="1" t="s">
        <v>3192</v>
      </c>
      <c r="N1071" s="1" t="s">
        <v>2288</v>
      </c>
      <c r="O1071" s="1" t="s">
        <v>1</v>
      </c>
      <c r="Q1071" t="s">
        <v>4733</v>
      </c>
      <c r="R1071" t="s">
        <v>1976</v>
      </c>
      <c r="S1071">
        <v>24</v>
      </c>
      <c r="T1071" t="s">
        <v>1976</v>
      </c>
      <c r="U1071">
        <v>24</v>
      </c>
      <c r="V1071" t="s">
        <v>1868</v>
      </c>
      <c r="W1071">
        <v>57</v>
      </c>
      <c r="X1071" s="22">
        <f>COUNTIF(Q$2:Q1071,Q1071)</f>
        <v>1</v>
      </c>
    </row>
    <row r="1072" spans="1:24">
      <c r="A1072" s="18" t="s">
        <v>2139</v>
      </c>
      <c r="B1072" s="2" t="s">
        <v>4734</v>
      </c>
      <c r="C1072" s="37" t="s">
        <v>1853</v>
      </c>
      <c r="D1072" s="1" t="s">
        <v>3274</v>
      </c>
      <c r="I1072" s="1">
        <v>0</v>
      </c>
      <c r="J1072" s="1">
        <v>400</v>
      </c>
      <c r="K1072" s="1" t="s">
        <v>4259</v>
      </c>
      <c r="L1072" s="1" t="s">
        <v>4260</v>
      </c>
      <c r="M1072" s="1" t="s">
        <v>4261</v>
      </c>
      <c r="N1072" s="1" t="s">
        <v>2301</v>
      </c>
      <c r="O1072" s="1" t="s">
        <v>1</v>
      </c>
      <c r="Q1072" t="s">
        <v>4735</v>
      </c>
      <c r="R1072" t="s">
        <v>1853</v>
      </c>
      <c r="S1072">
        <v>100</v>
      </c>
      <c r="T1072" t="s">
        <v>1853</v>
      </c>
      <c r="U1072">
        <v>41</v>
      </c>
      <c r="V1072" t="s">
        <v>1853</v>
      </c>
      <c r="W1072">
        <v>90</v>
      </c>
      <c r="X1072" s="22">
        <f>COUNTIF(Q$2:Q1072,Q1072)</f>
        <v>1</v>
      </c>
    </row>
    <row r="1073" spans="1:24">
      <c r="A1073" s="18" t="s">
        <v>2139</v>
      </c>
      <c r="B1073" s="2" t="s">
        <v>4736</v>
      </c>
      <c r="C1073" s="37" t="s">
        <v>1990</v>
      </c>
      <c r="D1073" s="1" t="s">
        <v>2344</v>
      </c>
      <c r="I1073" s="1">
        <v>0</v>
      </c>
      <c r="J1073" s="1">
        <v>10</v>
      </c>
      <c r="K1073" s="1" t="s">
        <v>4737</v>
      </c>
      <c r="L1073" s="1" t="s">
        <v>4738</v>
      </c>
      <c r="M1073" s="1" t="s">
        <v>2335</v>
      </c>
      <c r="N1073" s="1" t="s">
        <v>2288</v>
      </c>
      <c r="O1073" s="1" t="s">
        <v>1</v>
      </c>
      <c r="Q1073" t="s">
        <v>4739</v>
      </c>
      <c r="R1073" t="s">
        <v>1990</v>
      </c>
      <c r="S1073">
        <v>100</v>
      </c>
      <c r="T1073" t="s">
        <v>2078</v>
      </c>
      <c r="U1073">
        <v>36</v>
      </c>
      <c r="V1073" t="s">
        <v>1990</v>
      </c>
      <c r="W1073">
        <v>90</v>
      </c>
      <c r="X1073" s="22">
        <f>COUNTIF(Q$2:Q1073,Q1073)</f>
        <v>1</v>
      </c>
    </row>
    <row r="1074" spans="1:24">
      <c r="A1074" s="18" t="s">
        <v>2139</v>
      </c>
      <c r="B1074" s="2" t="s">
        <v>4740</v>
      </c>
      <c r="D1074" s="1" t="s">
        <v>4741</v>
      </c>
      <c r="E1074" s="1" t="s">
        <v>4742</v>
      </c>
      <c r="G1074" s="1">
        <v>5</v>
      </c>
      <c r="H1074" s="1">
        <v>2</v>
      </c>
      <c r="I1074" s="1">
        <v>2</v>
      </c>
      <c r="J1074" s="1">
        <v>553</v>
      </c>
      <c r="K1074" s="1" t="s">
        <v>2378</v>
      </c>
      <c r="L1074" s="1" t="s">
        <v>2379</v>
      </c>
      <c r="M1074" s="1" t="s">
        <v>2306</v>
      </c>
      <c r="N1074" s="1" t="s">
        <v>2301</v>
      </c>
      <c r="O1074" s="1" t="s">
        <v>1</v>
      </c>
      <c r="Q1074" t="s">
        <v>4743</v>
      </c>
      <c r="R1074" t="s">
        <v>1949</v>
      </c>
      <c r="S1074">
        <v>50</v>
      </c>
      <c r="T1074" t="s">
        <v>1976</v>
      </c>
      <c r="U1074">
        <v>24</v>
      </c>
      <c r="V1074" t="s">
        <v>1949</v>
      </c>
      <c r="W1074">
        <v>86</v>
      </c>
      <c r="X1074" s="22">
        <f>COUNTIF(Q$2:Q1074,Q1074)</f>
        <v>1</v>
      </c>
    </row>
    <row r="1075" spans="1:24">
      <c r="A1075" s="18" t="s">
        <v>2139</v>
      </c>
      <c r="B1075" s="2" t="s">
        <v>4744</v>
      </c>
      <c r="D1075" s="1" t="s">
        <v>4745</v>
      </c>
      <c r="E1075" s="1" t="s">
        <v>4742</v>
      </c>
      <c r="G1075" s="1">
        <v>5</v>
      </c>
      <c r="H1075" s="1">
        <v>3</v>
      </c>
      <c r="I1075" s="1">
        <v>3</v>
      </c>
      <c r="J1075" s="1">
        <v>885</v>
      </c>
      <c r="K1075" s="1" t="s">
        <v>2976</v>
      </c>
      <c r="L1075" s="1" t="s">
        <v>2977</v>
      </c>
      <c r="M1075" s="1" t="s">
        <v>2306</v>
      </c>
      <c r="N1075" s="1" t="s">
        <v>2301</v>
      </c>
      <c r="O1075" s="1" t="s">
        <v>1</v>
      </c>
      <c r="Q1075" t="s">
        <v>4746</v>
      </c>
      <c r="R1075" t="s">
        <v>1976</v>
      </c>
      <c r="S1075">
        <v>24</v>
      </c>
      <c r="T1075" t="s">
        <v>1976</v>
      </c>
      <c r="U1075">
        <v>22</v>
      </c>
      <c r="V1075" t="s">
        <v>1897</v>
      </c>
      <c r="W1075">
        <v>39</v>
      </c>
      <c r="X1075" s="22">
        <f>COUNTIF(Q$2:Q1075,Q1075)</f>
        <v>1</v>
      </c>
    </row>
    <row r="1076" spans="1:24">
      <c r="A1076" s="18" t="s">
        <v>2139</v>
      </c>
      <c r="B1076" s="2" t="s">
        <v>4747</v>
      </c>
      <c r="D1076" s="1" t="s">
        <v>4745</v>
      </c>
      <c r="E1076" s="1" t="s">
        <v>4742</v>
      </c>
      <c r="G1076" s="1">
        <v>5</v>
      </c>
      <c r="H1076" s="1">
        <v>3</v>
      </c>
      <c r="I1076" s="1">
        <v>4</v>
      </c>
      <c r="J1076" s="1">
        <v>885</v>
      </c>
      <c r="K1076" s="1" t="s">
        <v>2430</v>
      </c>
      <c r="L1076" s="1" t="s">
        <v>2431</v>
      </c>
      <c r="M1076" s="1" t="s">
        <v>2306</v>
      </c>
      <c r="N1076" s="1" t="s">
        <v>2301</v>
      </c>
      <c r="O1076" s="1" t="s">
        <v>1</v>
      </c>
      <c r="Q1076" t="s">
        <v>4748</v>
      </c>
      <c r="R1076" t="s">
        <v>1949</v>
      </c>
      <c r="S1076">
        <v>50</v>
      </c>
      <c r="T1076" t="s">
        <v>1976</v>
      </c>
      <c r="U1076">
        <v>24</v>
      </c>
      <c r="V1076" t="s">
        <v>1950</v>
      </c>
      <c r="W1076">
        <v>86</v>
      </c>
      <c r="X1076" s="22">
        <f>COUNTIF(Q$2:Q1076,Q1076)</f>
        <v>1</v>
      </c>
    </row>
    <row r="1077" spans="1:24">
      <c r="A1077" s="18" t="s">
        <v>2139</v>
      </c>
      <c r="B1077" s="2" t="s">
        <v>4657</v>
      </c>
      <c r="D1077" s="1" t="s">
        <v>2411</v>
      </c>
      <c r="I1077" s="1">
        <v>5</v>
      </c>
      <c r="J1077" s="1">
        <v>15</v>
      </c>
      <c r="K1077" s="1" t="s">
        <v>4749</v>
      </c>
      <c r="L1077" s="1" t="s">
        <v>4750</v>
      </c>
      <c r="M1077" s="1" t="s">
        <v>4751</v>
      </c>
      <c r="N1077" s="1" t="s">
        <v>2301</v>
      </c>
      <c r="O1077" s="1" t="s">
        <v>1</v>
      </c>
      <c r="Q1077" t="s">
        <v>4752</v>
      </c>
      <c r="R1077" t="s">
        <v>1965</v>
      </c>
      <c r="S1077">
        <v>38</v>
      </c>
      <c r="T1077" t="s">
        <v>1965</v>
      </c>
      <c r="U1077">
        <v>38</v>
      </c>
      <c r="V1077" t="s">
        <v>1983</v>
      </c>
      <c r="W1077">
        <v>64</v>
      </c>
      <c r="X1077" s="22">
        <f>COUNTIF(Q$2:Q1077,Q1077)</f>
        <v>1</v>
      </c>
    </row>
    <row r="1078" spans="1:24">
      <c r="A1078" s="18" t="s">
        <v>2139</v>
      </c>
      <c r="B1078" s="2" t="s">
        <v>4753</v>
      </c>
      <c r="D1078" s="1" t="s">
        <v>2923</v>
      </c>
      <c r="E1078" s="1" t="s">
        <v>2893</v>
      </c>
      <c r="I1078" s="1">
        <v>0</v>
      </c>
      <c r="J1078" s="1">
        <v>1000</v>
      </c>
      <c r="K1078" s="1" t="s">
        <v>4754</v>
      </c>
      <c r="L1078" s="1" t="s">
        <v>4755</v>
      </c>
      <c r="M1078" s="1" t="s">
        <v>2537</v>
      </c>
      <c r="N1078" s="1" t="s">
        <v>2307</v>
      </c>
      <c r="O1078" s="1" t="s">
        <v>1</v>
      </c>
      <c r="Q1078" t="s">
        <v>4756</v>
      </c>
      <c r="R1078" t="s">
        <v>2044</v>
      </c>
      <c r="S1078">
        <v>44</v>
      </c>
      <c r="T1078" t="s">
        <v>1976</v>
      </c>
      <c r="U1078">
        <v>22</v>
      </c>
      <c r="V1078" t="s">
        <v>2031</v>
      </c>
      <c r="W1078">
        <v>86</v>
      </c>
      <c r="X1078" s="22">
        <f>COUNTIF(Q$2:Q1078,Q1078)</f>
        <v>1</v>
      </c>
    </row>
    <row r="1079" spans="1:24">
      <c r="A1079" s="18" t="s">
        <v>2139</v>
      </c>
      <c r="B1079" s="2" t="s">
        <v>3104</v>
      </c>
      <c r="C1079" s="37" t="s">
        <v>1993</v>
      </c>
      <c r="D1079" s="1" t="s">
        <v>2370</v>
      </c>
      <c r="G1079" s="1">
        <v>5</v>
      </c>
      <c r="H1079" s="1">
        <v>1</v>
      </c>
      <c r="I1079" s="1">
        <v>4</v>
      </c>
      <c r="J1079" s="1">
        <v>34</v>
      </c>
      <c r="K1079" s="1" t="s">
        <v>2506</v>
      </c>
      <c r="L1079" s="1" t="s">
        <v>2507</v>
      </c>
      <c r="M1079" s="1" t="s">
        <v>2292</v>
      </c>
      <c r="N1079" s="1" t="s">
        <v>2288</v>
      </c>
      <c r="O1079" s="1" t="s">
        <v>1</v>
      </c>
      <c r="Q1079" t="s">
        <v>4757</v>
      </c>
      <c r="R1079" t="s">
        <v>1993</v>
      </c>
      <c r="S1079">
        <v>100</v>
      </c>
      <c r="T1079" t="s">
        <v>1985</v>
      </c>
      <c r="U1079">
        <v>29</v>
      </c>
      <c r="V1079" t="s">
        <v>1993</v>
      </c>
      <c r="W1079">
        <v>90</v>
      </c>
      <c r="X1079" s="22">
        <f>COUNTIF(Q$2:Q1079,Q1079)</f>
        <v>1</v>
      </c>
    </row>
    <row r="1080" spans="1:24">
      <c r="A1080" s="18" t="s">
        <v>2139</v>
      </c>
      <c r="B1080" s="2" t="s">
        <v>2620</v>
      </c>
      <c r="C1080" s="37" t="s">
        <v>1992</v>
      </c>
      <c r="D1080" s="1" t="s">
        <v>3006</v>
      </c>
      <c r="G1080" s="1">
        <v>5</v>
      </c>
      <c r="H1080" s="1">
        <v>1</v>
      </c>
      <c r="I1080" s="1">
        <v>2</v>
      </c>
      <c r="J1080" s="1">
        <v>39</v>
      </c>
      <c r="K1080" s="1" t="s">
        <v>2506</v>
      </c>
      <c r="L1080" s="1" t="s">
        <v>2507</v>
      </c>
      <c r="M1080" s="1" t="s">
        <v>2292</v>
      </c>
      <c r="N1080" s="1" t="s">
        <v>2288</v>
      </c>
      <c r="O1080" s="1" t="s">
        <v>1</v>
      </c>
      <c r="Q1080" t="s">
        <v>4758</v>
      </c>
      <c r="R1080" t="s">
        <v>1992</v>
      </c>
      <c r="S1080">
        <v>100</v>
      </c>
      <c r="T1080" t="s">
        <v>1992</v>
      </c>
      <c r="U1080">
        <v>40</v>
      </c>
      <c r="V1080" t="s">
        <v>1992</v>
      </c>
      <c r="W1080">
        <v>90</v>
      </c>
      <c r="X1080" s="22">
        <f>COUNTIF(Q$2:Q1080,Q1080)</f>
        <v>1</v>
      </c>
    </row>
    <row r="1081" spans="1:24">
      <c r="A1081" s="18" t="s">
        <v>2139</v>
      </c>
      <c r="B1081" s="2" t="s">
        <v>4759</v>
      </c>
      <c r="C1081" s="37" t="s">
        <v>1990</v>
      </c>
      <c r="D1081" s="1" t="s">
        <v>2501</v>
      </c>
      <c r="I1081" s="1">
        <v>0</v>
      </c>
      <c r="J1081" s="1">
        <v>56</v>
      </c>
      <c r="K1081" s="1" t="s">
        <v>2506</v>
      </c>
      <c r="L1081" s="1" t="s">
        <v>2507</v>
      </c>
      <c r="M1081" s="1" t="s">
        <v>2292</v>
      </c>
      <c r="N1081" s="1" t="s">
        <v>2288</v>
      </c>
      <c r="O1081" s="1" t="s">
        <v>1</v>
      </c>
      <c r="Q1081" t="s">
        <v>4760</v>
      </c>
      <c r="R1081" t="s">
        <v>1990</v>
      </c>
      <c r="S1081">
        <v>100</v>
      </c>
      <c r="T1081" t="s">
        <v>1995</v>
      </c>
      <c r="U1081">
        <v>37</v>
      </c>
      <c r="V1081" t="s">
        <v>1990</v>
      </c>
      <c r="W1081">
        <v>90</v>
      </c>
      <c r="X1081" s="22">
        <f>COUNTIF(Q$2:Q1081,Q1081)</f>
        <v>1</v>
      </c>
    </row>
    <row r="1082" spans="1:24">
      <c r="A1082" s="18" t="s">
        <v>2139</v>
      </c>
      <c r="B1082" s="2" t="s">
        <v>4761</v>
      </c>
      <c r="D1082" s="1" t="s">
        <v>4093</v>
      </c>
      <c r="I1082" s="1">
        <v>0</v>
      </c>
      <c r="J1082" s="1">
        <v>500</v>
      </c>
      <c r="K1082" s="1" t="s">
        <v>3203</v>
      </c>
      <c r="L1082" s="1" t="s">
        <v>3204</v>
      </c>
      <c r="M1082" s="1" t="s">
        <v>2324</v>
      </c>
      <c r="N1082" s="1" t="s">
        <v>2307</v>
      </c>
      <c r="O1082" s="1" t="s">
        <v>1</v>
      </c>
      <c r="Q1082" t="s">
        <v>4762</v>
      </c>
      <c r="R1082" t="s">
        <v>2044</v>
      </c>
      <c r="S1082">
        <v>44</v>
      </c>
      <c r="T1082" t="s">
        <v>2031</v>
      </c>
      <c r="U1082">
        <v>42</v>
      </c>
      <c r="V1082" t="s">
        <v>2032</v>
      </c>
      <c r="W1082">
        <v>86</v>
      </c>
      <c r="X1082" s="22">
        <f>COUNTIF(Q$2:Q1082,Q1082)</f>
        <v>1</v>
      </c>
    </row>
    <row r="1083" spans="1:24">
      <c r="A1083" s="18" t="s">
        <v>2139</v>
      </c>
      <c r="B1083" s="2" t="s">
        <v>4058</v>
      </c>
      <c r="D1083" s="1" t="s">
        <v>2434</v>
      </c>
      <c r="I1083" s="1">
        <v>0</v>
      </c>
      <c r="J1083" s="1">
        <v>500</v>
      </c>
      <c r="K1083" s="1" t="s">
        <v>3203</v>
      </c>
      <c r="L1083" s="1" t="s">
        <v>3204</v>
      </c>
      <c r="M1083" s="1" t="s">
        <v>2324</v>
      </c>
      <c r="N1083" s="1" t="s">
        <v>2307</v>
      </c>
      <c r="O1083" s="1" t="s">
        <v>1</v>
      </c>
      <c r="Q1083" t="s">
        <v>4763</v>
      </c>
      <c r="R1083" t="s">
        <v>2044</v>
      </c>
      <c r="S1083">
        <v>44</v>
      </c>
      <c r="T1083" t="s">
        <v>2031</v>
      </c>
      <c r="U1083">
        <v>42</v>
      </c>
      <c r="V1083" t="s">
        <v>2032</v>
      </c>
      <c r="W1083">
        <v>86</v>
      </c>
      <c r="X1083" s="22">
        <f>COUNTIF(Q$2:Q1083,Q1083)</f>
        <v>1</v>
      </c>
    </row>
    <row r="1084" spans="1:24">
      <c r="A1084" s="18" t="s">
        <v>2139</v>
      </c>
      <c r="B1084" s="2" t="s">
        <v>4764</v>
      </c>
      <c r="D1084" s="1" t="s">
        <v>3947</v>
      </c>
      <c r="I1084" s="1">
        <v>0</v>
      </c>
      <c r="J1084" s="1">
        <v>50</v>
      </c>
      <c r="K1084" s="1" t="s">
        <v>4765</v>
      </c>
      <c r="L1084" s="1" t="s">
        <v>4766</v>
      </c>
      <c r="M1084" s="1" t="s">
        <v>2404</v>
      </c>
      <c r="N1084" s="1" t="s">
        <v>2301</v>
      </c>
      <c r="O1084" s="1" t="s">
        <v>1</v>
      </c>
      <c r="Q1084" t="s">
        <v>4767</v>
      </c>
      <c r="R1084" t="s">
        <v>1853</v>
      </c>
      <c r="S1084">
        <v>67</v>
      </c>
      <c r="T1084" t="s">
        <v>2031</v>
      </c>
      <c r="U1084">
        <v>24</v>
      </c>
      <c r="V1084" t="s">
        <v>2015</v>
      </c>
      <c r="W1084">
        <v>86</v>
      </c>
      <c r="X1084" s="22">
        <f>COUNTIF(Q$2:Q1084,Q1084)</f>
        <v>1</v>
      </c>
    </row>
    <row r="1085" spans="1:24">
      <c r="A1085" s="18" t="s">
        <v>2139</v>
      </c>
      <c r="B1085" s="2" t="s">
        <v>4768</v>
      </c>
      <c r="D1085" s="1" t="s">
        <v>2631</v>
      </c>
      <c r="I1085" s="1">
        <v>0</v>
      </c>
      <c r="J1085" s="1">
        <v>300</v>
      </c>
      <c r="K1085" s="1" t="s">
        <v>4769</v>
      </c>
      <c r="L1085" s="1" t="s">
        <v>4770</v>
      </c>
      <c r="M1085" s="1" t="s">
        <v>2404</v>
      </c>
      <c r="N1085" s="1" t="s">
        <v>2348</v>
      </c>
      <c r="O1085" s="1" t="s">
        <v>1</v>
      </c>
      <c r="Q1085" t="s">
        <v>4771</v>
      </c>
      <c r="R1085" t="s">
        <v>1966</v>
      </c>
      <c r="S1085">
        <v>31</v>
      </c>
      <c r="T1085" t="s">
        <v>1966</v>
      </c>
      <c r="U1085">
        <v>31</v>
      </c>
      <c r="V1085" t="s">
        <v>1876</v>
      </c>
      <c r="W1085">
        <v>43</v>
      </c>
      <c r="X1085" s="22">
        <f>COUNTIF(Q$2:Q1085,Q1085)</f>
        <v>1</v>
      </c>
    </row>
    <row r="1086" spans="1:24">
      <c r="A1086" s="18" t="s">
        <v>2139</v>
      </c>
      <c r="B1086" s="2" t="s">
        <v>4772</v>
      </c>
      <c r="C1086" s="37" t="s">
        <v>1854</v>
      </c>
      <c r="D1086" s="1" t="s">
        <v>4372</v>
      </c>
      <c r="I1086" s="1">
        <v>0</v>
      </c>
      <c r="J1086" s="1">
        <v>300</v>
      </c>
      <c r="K1086" s="1" t="s">
        <v>4769</v>
      </c>
      <c r="L1086" s="1" t="s">
        <v>4770</v>
      </c>
      <c r="M1086" s="1" t="s">
        <v>2404</v>
      </c>
      <c r="N1086" s="1" t="s">
        <v>2301</v>
      </c>
      <c r="O1086" s="1" t="s">
        <v>1</v>
      </c>
      <c r="Q1086" t="s">
        <v>4773</v>
      </c>
      <c r="R1086" t="s">
        <v>1854</v>
      </c>
      <c r="S1086">
        <v>100</v>
      </c>
      <c r="T1086" t="s">
        <v>2084</v>
      </c>
      <c r="U1086">
        <v>29</v>
      </c>
      <c r="V1086" t="s">
        <v>1852</v>
      </c>
      <c r="W1086">
        <v>86</v>
      </c>
      <c r="X1086" s="22">
        <f>COUNTIF(Q$2:Q1086,Q1086)</f>
        <v>1</v>
      </c>
    </row>
    <row r="1087" spans="1:24">
      <c r="A1087" s="18" t="s">
        <v>2139</v>
      </c>
      <c r="B1087" s="2" t="s">
        <v>4774</v>
      </c>
      <c r="C1087" s="37" t="s">
        <v>1993</v>
      </c>
      <c r="D1087" s="1" t="s">
        <v>2365</v>
      </c>
      <c r="I1087" s="1">
        <v>0</v>
      </c>
      <c r="J1087" s="1">
        <v>100</v>
      </c>
      <c r="K1087" s="1" t="s">
        <v>4775</v>
      </c>
      <c r="L1087" s="1" t="s">
        <v>4776</v>
      </c>
      <c r="M1087" s="1" t="s">
        <v>2287</v>
      </c>
      <c r="N1087" s="1" t="s">
        <v>2288</v>
      </c>
      <c r="O1087" s="1" t="s">
        <v>1</v>
      </c>
      <c r="Q1087" t="s">
        <v>4777</v>
      </c>
      <c r="R1087" t="s">
        <v>1993</v>
      </c>
      <c r="S1087">
        <v>100</v>
      </c>
      <c r="T1087" t="s">
        <v>1993</v>
      </c>
      <c r="U1087">
        <v>33</v>
      </c>
      <c r="V1087" t="s">
        <v>1993</v>
      </c>
      <c r="W1087">
        <v>90</v>
      </c>
      <c r="X1087" s="22">
        <f>COUNTIF(Q$2:Q1087,Q1087)</f>
        <v>1</v>
      </c>
    </row>
    <row r="1088" spans="1:24">
      <c r="A1088" s="18" t="s">
        <v>2139</v>
      </c>
      <c r="B1088" s="2" t="s">
        <v>4778</v>
      </c>
      <c r="C1088" s="37" t="s">
        <v>1992</v>
      </c>
      <c r="D1088" s="1" t="s">
        <v>2294</v>
      </c>
      <c r="G1088" s="1">
        <v>5</v>
      </c>
      <c r="H1088" s="1">
        <v>2</v>
      </c>
      <c r="I1088" s="1">
        <v>6</v>
      </c>
      <c r="J1088" s="1">
        <v>20</v>
      </c>
      <c r="K1088" s="1" t="s">
        <v>4779</v>
      </c>
      <c r="L1088" s="1" t="s">
        <v>4780</v>
      </c>
      <c r="M1088" s="1" t="s">
        <v>4065</v>
      </c>
      <c r="N1088" s="1" t="s">
        <v>2288</v>
      </c>
      <c r="O1088" s="1" t="s">
        <v>1</v>
      </c>
      <c r="Q1088" t="s">
        <v>4781</v>
      </c>
      <c r="R1088" t="s">
        <v>1992</v>
      </c>
      <c r="S1088">
        <v>100</v>
      </c>
      <c r="T1088" t="s">
        <v>1995</v>
      </c>
      <c r="U1088">
        <v>32</v>
      </c>
      <c r="V1088" t="s">
        <v>1992</v>
      </c>
      <c r="W1088">
        <v>90</v>
      </c>
      <c r="X1088" s="22">
        <f>COUNTIF(Q$2:Q1088,Q1088)</f>
        <v>1</v>
      </c>
    </row>
    <row r="1089" spans="1:24">
      <c r="A1089" s="18" t="s">
        <v>2139</v>
      </c>
      <c r="B1089" s="2" t="s">
        <v>4782</v>
      </c>
      <c r="C1089" s="37" t="s">
        <v>1992</v>
      </c>
      <c r="D1089" s="1" t="s">
        <v>2631</v>
      </c>
      <c r="E1089" s="1" t="s">
        <v>2669</v>
      </c>
      <c r="I1089" s="1">
        <v>0</v>
      </c>
      <c r="J1089" s="1">
        <v>40</v>
      </c>
      <c r="K1089" s="1" t="s">
        <v>2655</v>
      </c>
      <c r="L1089" s="1" t="s">
        <v>2656</v>
      </c>
      <c r="M1089" s="1" t="s">
        <v>2292</v>
      </c>
      <c r="N1089" s="1" t="s">
        <v>2288</v>
      </c>
      <c r="O1089" s="1" t="s">
        <v>1</v>
      </c>
      <c r="Q1089" t="s">
        <v>4783</v>
      </c>
      <c r="R1089" t="s">
        <v>1992</v>
      </c>
      <c r="S1089">
        <v>100</v>
      </c>
      <c r="T1089" t="s">
        <v>1995</v>
      </c>
      <c r="U1089">
        <v>30</v>
      </c>
      <c r="V1089" t="s">
        <v>1992</v>
      </c>
      <c r="W1089">
        <v>90</v>
      </c>
      <c r="X1089" s="22">
        <f>COUNTIF(Q$2:Q1089,Q1089)</f>
        <v>1</v>
      </c>
    </row>
    <row r="1090" spans="1:24">
      <c r="A1090" s="18" t="s">
        <v>2139</v>
      </c>
      <c r="B1090" s="2" t="s">
        <v>4784</v>
      </c>
      <c r="C1090" s="37" t="s">
        <v>1990</v>
      </c>
      <c r="D1090" s="1" t="s">
        <v>2501</v>
      </c>
      <c r="G1090" s="1">
        <v>5</v>
      </c>
      <c r="H1090" s="1">
        <v>1</v>
      </c>
      <c r="I1090" s="1">
        <v>1</v>
      </c>
      <c r="J1090" s="1">
        <v>200</v>
      </c>
      <c r="K1090" s="1" t="s">
        <v>2655</v>
      </c>
      <c r="L1090" s="1" t="s">
        <v>2656</v>
      </c>
      <c r="M1090" s="1" t="s">
        <v>2292</v>
      </c>
      <c r="N1090" s="1" t="s">
        <v>2288</v>
      </c>
      <c r="O1090" s="1" t="s">
        <v>1</v>
      </c>
      <c r="Q1090" t="s">
        <v>4785</v>
      </c>
      <c r="R1090" t="s">
        <v>1990</v>
      </c>
      <c r="S1090">
        <v>100</v>
      </c>
      <c r="T1090" t="s">
        <v>1994</v>
      </c>
      <c r="U1090">
        <v>34</v>
      </c>
      <c r="V1090" t="s">
        <v>1990</v>
      </c>
      <c r="W1090">
        <v>90</v>
      </c>
      <c r="X1090" s="22">
        <f>COUNTIF(Q$2:Q1090,Q1090)</f>
        <v>1</v>
      </c>
    </row>
    <row r="1091" spans="1:24">
      <c r="A1091" s="18" t="s">
        <v>2139</v>
      </c>
      <c r="B1091" s="2" t="s">
        <v>4786</v>
      </c>
      <c r="D1091" s="1" t="s">
        <v>2386</v>
      </c>
      <c r="I1091" s="1">
        <v>0</v>
      </c>
      <c r="J1091" s="1">
        <v>100</v>
      </c>
      <c r="K1091" s="1" t="s">
        <v>4787</v>
      </c>
      <c r="L1091" s="1" t="s">
        <v>4788</v>
      </c>
      <c r="M1091" s="1" t="s">
        <v>2324</v>
      </c>
      <c r="N1091" s="1" t="s">
        <v>2363</v>
      </c>
      <c r="O1091" s="1" t="s">
        <v>1</v>
      </c>
      <c r="Q1091" t="s">
        <v>4789</v>
      </c>
      <c r="R1091" t="s">
        <v>1935</v>
      </c>
      <c r="S1091">
        <v>50</v>
      </c>
      <c r="T1091" t="s">
        <v>2031</v>
      </c>
      <c r="U1091">
        <v>33</v>
      </c>
      <c r="V1091" t="s">
        <v>1935</v>
      </c>
      <c r="W1091">
        <v>86</v>
      </c>
      <c r="X1091" s="22">
        <f>COUNTIF(Q$2:Q1091,Q1091)</f>
        <v>1</v>
      </c>
    </row>
    <row r="1092" spans="1:24">
      <c r="A1092" s="18" t="s">
        <v>2139</v>
      </c>
      <c r="B1092" s="2" t="s">
        <v>4790</v>
      </c>
      <c r="D1092" s="1" t="s">
        <v>2467</v>
      </c>
      <c r="I1092" s="1">
        <v>0</v>
      </c>
      <c r="J1092" s="1">
        <v>1000</v>
      </c>
      <c r="K1092" s="1" t="s">
        <v>4787</v>
      </c>
      <c r="L1092" s="1" t="s">
        <v>4788</v>
      </c>
      <c r="M1092" s="1" t="s">
        <v>2324</v>
      </c>
      <c r="N1092" s="1" t="s">
        <v>2301</v>
      </c>
      <c r="O1092" s="1" t="s">
        <v>1</v>
      </c>
      <c r="Q1092" t="s">
        <v>4791</v>
      </c>
      <c r="R1092" t="s">
        <v>1937</v>
      </c>
      <c r="S1092">
        <v>73</v>
      </c>
      <c r="T1092" t="s">
        <v>2084</v>
      </c>
      <c r="U1092">
        <v>56</v>
      </c>
      <c r="V1092" t="s">
        <v>1937</v>
      </c>
      <c r="W1092">
        <v>86</v>
      </c>
      <c r="X1092" s="22">
        <f>COUNTIF(Q$2:Q1092,Q1092)</f>
        <v>1</v>
      </c>
    </row>
    <row r="1093" spans="1:24">
      <c r="A1093" s="18" t="s">
        <v>2139</v>
      </c>
      <c r="B1093" s="2" t="s">
        <v>4792</v>
      </c>
      <c r="C1093" s="37" t="s">
        <v>1937</v>
      </c>
      <c r="D1093" s="1" t="s">
        <v>2600</v>
      </c>
      <c r="I1093" s="1">
        <v>0</v>
      </c>
      <c r="J1093" s="1">
        <v>1000</v>
      </c>
      <c r="K1093" s="1" t="s">
        <v>4787</v>
      </c>
      <c r="L1093" s="1" t="s">
        <v>4788</v>
      </c>
      <c r="M1093" s="1" t="s">
        <v>2324</v>
      </c>
      <c r="N1093" s="1" t="s">
        <v>2348</v>
      </c>
      <c r="O1093" s="1" t="s">
        <v>1</v>
      </c>
      <c r="Q1093" t="s">
        <v>4793</v>
      </c>
      <c r="R1093" t="s">
        <v>1937</v>
      </c>
      <c r="S1093">
        <v>100</v>
      </c>
      <c r="T1093" t="s">
        <v>2084</v>
      </c>
      <c r="U1093">
        <v>42</v>
      </c>
      <c r="V1093" t="s">
        <v>1935</v>
      </c>
      <c r="W1093">
        <v>86</v>
      </c>
      <c r="X1093" s="22">
        <f>COUNTIF(Q$2:Q1093,Q1093)</f>
        <v>1</v>
      </c>
    </row>
    <row r="1094" spans="1:24">
      <c r="A1094" s="18" t="s">
        <v>2139</v>
      </c>
      <c r="B1094" s="2" t="s">
        <v>4794</v>
      </c>
      <c r="D1094" s="1" t="s">
        <v>4795</v>
      </c>
      <c r="I1094" s="1">
        <v>0</v>
      </c>
      <c r="J1094" s="1">
        <v>15</v>
      </c>
      <c r="K1094" s="1" t="s">
        <v>4796</v>
      </c>
      <c r="L1094" s="1" t="s">
        <v>4797</v>
      </c>
      <c r="M1094" s="1" t="s">
        <v>2660</v>
      </c>
      <c r="N1094" s="1" t="s">
        <v>2307</v>
      </c>
      <c r="O1094" s="1" t="s">
        <v>1</v>
      </c>
      <c r="Q1094" t="s">
        <v>4798</v>
      </c>
      <c r="R1094" t="s">
        <v>2058</v>
      </c>
      <c r="S1094">
        <v>21</v>
      </c>
      <c r="T1094" t="s">
        <v>2058</v>
      </c>
      <c r="U1094">
        <v>21</v>
      </c>
      <c r="V1094" t="s">
        <v>1883</v>
      </c>
      <c r="W1094">
        <v>43</v>
      </c>
      <c r="X1094" s="22">
        <f>COUNTIF(Q$2:Q1094,Q1094)</f>
        <v>1</v>
      </c>
    </row>
    <row r="1095" spans="1:24">
      <c r="A1095" s="18" t="s">
        <v>2139</v>
      </c>
      <c r="B1095" s="2" t="s">
        <v>4799</v>
      </c>
      <c r="C1095" s="37" t="s">
        <v>1993</v>
      </c>
      <c r="D1095" s="1" t="s">
        <v>2636</v>
      </c>
      <c r="I1095" s="1">
        <v>1</v>
      </c>
      <c r="J1095" s="1">
        <v>10</v>
      </c>
      <c r="K1095" s="1" t="s">
        <v>2506</v>
      </c>
      <c r="L1095" s="1" t="s">
        <v>2507</v>
      </c>
      <c r="M1095" s="1" t="s">
        <v>2292</v>
      </c>
      <c r="N1095" s="1" t="s">
        <v>2288</v>
      </c>
      <c r="O1095" s="1" t="s">
        <v>1</v>
      </c>
      <c r="Q1095" t="s">
        <v>4800</v>
      </c>
      <c r="R1095" t="s">
        <v>1993</v>
      </c>
      <c r="S1095">
        <v>100</v>
      </c>
      <c r="T1095" t="s">
        <v>1985</v>
      </c>
      <c r="U1095">
        <v>28</v>
      </c>
      <c r="V1095" t="s">
        <v>1993</v>
      </c>
      <c r="W1095">
        <v>90</v>
      </c>
      <c r="X1095" s="22">
        <f>COUNTIF(Q$2:Q1095,Q1095)</f>
        <v>1</v>
      </c>
    </row>
    <row r="1096" spans="1:24">
      <c r="A1096" s="18" t="s">
        <v>2139</v>
      </c>
      <c r="B1096" s="2" t="s">
        <v>2961</v>
      </c>
      <c r="C1096" s="37" t="s">
        <v>1853</v>
      </c>
      <c r="D1096" s="1" t="s">
        <v>2467</v>
      </c>
      <c r="I1096" s="1">
        <v>0</v>
      </c>
      <c r="J1096" s="1">
        <v>292</v>
      </c>
      <c r="K1096" s="1" t="s">
        <v>3870</v>
      </c>
      <c r="L1096" s="1" t="s">
        <v>3871</v>
      </c>
      <c r="M1096" s="1" t="s">
        <v>2454</v>
      </c>
      <c r="N1096" s="1" t="s">
        <v>2348</v>
      </c>
      <c r="O1096" s="1" t="s">
        <v>1</v>
      </c>
      <c r="Q1096" t="s">
        <v>4801</v>
      </c>
      <c r="R1096" t="s">
        <v>1853</v>
      </c>
      <c r="S1096">
        <v>100</v>
      </c>
      <c r="T1096" t="s">
        <v>2084</v>
      </c>
      <c r="U1096">
        <v>28</v>
      </c>
      <c r="V1096" t="s">
        <v>1852</v>
      </c>
      <c r="W1096">
        <v>86</v>
      </c>
      <c r="X1096" s="22">
        <f>COUNTIF(Q$2:Q1096,Q1096)</f>
        <v>1</v>
      </c>
    </row>
    <row r="1097" spans="1:24">
      <c r="A1097" s="18" t="s">
        <v>2139</v>
      </c>
      <c r="B1097" s="2" t="s">
        <v>4802</v>
      </c>
      <c r="D1097" s="1" t="s">
        <v>3625</v>
      </c>
      <c r="I1097" s="1">
        <v>0</v>
      </c>
      <c r="J1097" s="1">
        <v>5</v>
      </c>
      <c r="K1097" s="1" t="s">
        <v>2506</v>
      </c>
      <c r="L1097" s="1" t="s">
        <v>2507</v>
      </c>
      <c r="M1097" s="1" t="s">
        <v>2292</v>
      </c>
      <c r="N1097" s="1" t="s">
        <v>2307</v>
      </c>
      <c r="O1097" s="1" t="s">
        <v>1</v>
      </c>
      <c r="Q1097" t="s">
        <v>4803</v>
      </c>
      <c r="R1097" t="s">
        <v>2084</v>
      </c>
      <c r="S1097">
        <v>86</v>
      </c>
      <c r="T1097" t="s">
        <v>2084</v>
      </c>
      <c r="U1097">
        <v>36</v>
      </c>
      <c r="V1097" t="s">
        <v>1881</v>
      </c>
      <c r="W1097">
        <v>86</v>
      </c>
      <c r="X1097" s="22">
        <f>COUNTIF(Q$2:Q1097,Q1097)</f>
        <v>1</v>
      </c>
    </row>
    <row r="1098" spans="1:24">
      <c r="A1098" s="18" t="s">
        <v>2139</v>
      </c>
      <c r="B1098" s="2" t="s">
        <v>4804</v>
      </c>
      <c r="D1098" s="1" t="s">
        <v>2691</v>
      </c>
      <c r="I1098" s="1">
        <v>0</v>
      </c>
      <c r="J1098" s="1">
        <v>10</v>
      </c>
      <c r="K1098" s="1" t="s">
        <v>4805</v>
      </c>
      <c r="L1098" s="1" t="s">
        <v>4806</v>
      </c>
      <c r="M1098" s="1" t="s">
        <v>2306</v>
      </c>
      <c r="N1098" s="1" t="s">
        <v>2288</v>
      </c>
      <c r="O1098" s="1" t="s">
        <v>1</v>
      </c>
      <c r="Q1098" t="s">
        <v>4807</v>
      </c>
      <c r="R1098" t="s">
        <v>1885</v>
      </c>
      <c r="S1098">
        <v>33</v>
      </c>
      <c r="T1098" t="s">
        <v>1885</v>
      </c>
      <c r="U1098">
        <v>33</v>
      </c>
      <c r="V1098" t="s">
        <v>1990</v>
      </c>
      <c r="W1098">
        <v>83</v>
      </c>
      <c r="X1098" s="22">
        <f>COUNTIF(Q$2:Q1098,Q1098)</f>
        <v>1</v>
      </c>
    </row>
    <row r="1099" spans="1:24">
      <c r="A1099" s="18" t="s">
        <v>2139</v>
      </c>
      <c r="B1099" s="2" t="s">
        <v>4808</v>
      </c>
      <c r="C1099" s="37" t="s">
        <v>2086</v>
      </c>
      <c r="D1099" s="1" t="s">
        <v>2309</v>
      </c>
      <c r="G1099" s="1">
        <v>5</v>
      </c>
      <c r="H1099" s="1">
        <v>1</v>
      </c>
      <c r="I1099" s="1">
        <v>1</v>
      </c>
      <c r="J1099" s="1">
        <v>212</v>
      </c>
      <c r="K1099" s="1" t="s">
        <v>2352</v>
      </c>
      <c r="L1099" s="1" t="s">
        <v>2353</v>
      </c>
      <c r="M1099" s="1" t="s">
        <v>2287</v>
      </c>
      <c r="N1099" s="1" t="s">
        <v>2286</v>
      </c>
      <c r="O1099" s="1" t="s">
        <v>1</v>
      </c>
      <c r="Q1099" t="s">
        <v>4809</v>
      </c>
      <c r="R1099" t="s">
        <v>2086</v>
      </c>
      <c r="S1099">
        <v>100</v>
      </c>
      <c r="T1099" t="s">
        <v>1976</v>
      </c>
      <c r="U1099">
        <v>32</v>
      </c>
      <c r="V1099" t="s">
        <v>2086</v>
      </c>
      <c r="W1099">
        <v>90</v>
      </c>
      <c r="X1099" s="22">
        <f>COUNTIF(Q$2:Q1099,Q1099)</f>
        <v>1</v>
      </c>
    </row>
    <row r="1100" spans="1:24">
      <c r="A1100" s="18" t="s">
        <v>2139</v>
      </c>
      <c r="B1100" s="2" t="s">
        <v>4810</v>
      </c>
      <c r="C1100" s="37" t="s">
        <v>1992</v>
      </c>
      <c r="D1100" s="1" t="s">
        <v>2409</v>
      </c>
      <c r="I1100" s="1">
        <v>0</v>
      </c>
      <c r="J1100" s="1">
        <v>215</v>
      </c>
      <c r="K1100" s="1" t="s">
        <v>2352</v>
      </c>
      <c r="L1100" s="1" t="s">
        <v>2353</v>
      </c>
      <c r="M1100" s="1" t="s">
        <v>2287</v>
      </c>
      <c r="N1100" s="1" t="s">
        <v>2288</v>
      </c>
      <c r="O1100" s="1" t="s">
        <v>1</v>
      </c>
      <c r="Q1100" t="s">
        <v>4811</v>
      </c>
      <c r="R1100" t="s">
        <v>1992</v>
      </c>
      <c r="S1100">
        <v>100</v>
      </c>
      <c r="T1100" t="s">
        <v>1889</v>
      </c>
      <c r="U1100">
        <v>34</v>
      </c>
      <c r="V1100" t="s">
        <v>1992</v>
      </c>
      <c r="W1100">
        <v>90</v>
      </c>
      <c r="X1100" s="22">
        <f>COUNTIF(Q$2:Q1100,Q1100)</f>
        <v>1</v>
      </c>
    </row>
    <row r="1101" spans="1:24">
      <c r="A1101" s="18" t="s">
        <v>2139</v>
      </c>
      <c r="B1101" s="2" t="s">
        <v>4812</v>
      </c>
      <c r="C1101" s="37" t="s">
        <v>1945</v>
      </c>
      <c r="D1101" s="1" t="s">
        <v>4813</v>
      </c>
      <c r="E1101" s="1" t="s">
        <v>4814</v>
      </c>
      <c r="I1101" s="1">
        <v>2</v>
      </c>
      <c r="J1101" s="1">
        <v>20</v>
      </c>
      <c r="K1101" s="1" t="s">
        <v>4815</v>
      </c>
      <c r="L1101" s="1" t="s">
        <v>4816</v>
      </c>
      <c r="M1101" s="1" t="s">
        <v>2383</v>
      </c>
      <c r="N1101" s="1" t="s">
        <v>2363</v>
      </c>
      <c r="O1101" s="1" t="s">
        <v>1</v>
      </c>
      <c r="Q1101" t="s">
        <v>4817</v>
      </c>
      <c r="R1101" t="s">
        <v>1945</v>
      </c>
      <c r="S1101">
        <v>100</v>
      </c>
      <c r="T1101" t="s">
        <v>1973</v>
      </c>
      <c r="U1101">
        <v>32</v>
      </c>
      <c r="V1101" t="s">
        <v>1945</v>
      </c>
      <c r="W1101">
        <v>90</v>
      </c>
      <c r="X1101" s="22">
        <f>COUNTIF(Q$2:Q1101,Q1101)</f>
        <v>1</v>
      </c>
    </row>
    <row r="1102" spans="1:24">
      <c r="A1102" s="18" t="s">
        <v>2139</v>
      </c>
      <c r="B1102" s="2" t="s">
        <v>4818</v>
      </c>
      <c r="C1102" s="37" t="s">
        <v>1991</v>
      </c>
      <c r="D1102" s="1" t="s">
        <v>2691</v>
      </c>
      <c r="G1102" s="1">
        <v>5</v>
      </c>
      <c r="H1102" s="1">
        <v>2</v>
      </c>
      <c r="I1102" s="1">
        <v>2</v>
      </c>
      <c r="J1102" s="1">
        <v>43</v>
      </c>
      <c r="K1102" s="1" t="s">
        <v>4819</v>
      </c>
      <c r="L1102" s="1" t="s">
        <v>4820</v>
      </c>
      <c r="M1102" s="1" t="s">
        <v>4821</v>
      </c>
      <c r="N1102" s="1" t="s">
        <v>2288</v>
      </c>
      <c r="O1102" s="1" t="s">
        <v>1</v>
      </c>
      <c r="Q1102" t="s">
        <v>4822</v>
      </c>
      <c r="R1102" t="s">
        <v>1991</v>
      </c>
      <c r="S1102">
        <v>100</v>
      </c>
      <c r="T1102" t="s">
        <v>1985</v>
      </c>
      <c r="U1102">
        <v>42</v>
      </c>
      <c r="V1102" t="s">
        <v>1991</v>
      </c>
      <c r="W1102">
        <v>90</v>
      </c>
      <c r="X1102" s="22">
        <f>COUNTIF(Q$2:Q1102,Q1102)</f>
        <v>1</v>
      </c>
    </row>
    <row r="1103" spans="1:24">
      <c r="A1103" s="18" t="s">
        <v>2139</v>
      </c>
      <c r="B1103" s="2" t="s">
        <v>4823</v>
      </c>
      <c r="C1103" s="37" t="s">
        <v>1990</v>
      </c>
      <c r="D1103" s="1" t="s">
        <v>4824</v>
      </c>
      <c r="E1103" s="1" t="s">
        <v>4825</v>
      </c>
      <c r="I1103" s="1">
        <v>0</v>
      </c>
      <c r="J1103" s="1">
        <v>50</v>
      </c>
      <c r="K1103" s="1" t="s">
        <v>4826</v>
      </c>
      <c r="L1103" s="1" t="s">
        <v>4827</v>
      </c>
      <c r="M1103" s="1" t="s">
        <v>2454</v>
      </c>
      <c r="N1103" s="1" t="s">
        <v>2288</v>
      </c>
      <c r="O1103" s="1" t="s">
        <v>1</v>
      </c>
      <c r="Q1103" t="s">
        <v>4828</v>
      </c>
      <c r="R1103" t="s">
        <v>1990</v>
      </c>
      <c r="S1103">
        <v>100</v>
      </c>
      <c r="T1103" t="s">
        <v>2080</v>
      </c>
      <c r="U1103">
        <v>48</v>
      </c>
      <c r="V1103" t="s">
        <v>1990</v>
      </c>
      <c r="W1103">
        <v>90</v>
      </c>
      <c r="X1103" s="22">
        <f>COUNTIF(Q$2:Q1103,Q1103)</f>
        <v>1</v>
      </c>
    </row>
    <row r="1104" spans="1:24">
      <c r="A1104" s="18" t="s">
        <v>2139</v>
      </c>
      <c r="B1104" s="2" t="s">
        <v>4829</v>
      </c>
      <c r="D1104" s="1" t="s">
        <v>2954</v>
      </c>
      <c r="I1104" s="1">
        <v>0</v>
      </c>
      <c r="J1104" s="1">
        <v>10</v>
      </c>
      <c r="K1104" s="1" t="s">
        <v>4830</v>
      </c>
      <c r="L1104" s="1" t="s">
        <v>4831</v>
      </c>
      <c r="M1104" s="1" t="s">
        <v>2553</v>
      </c>
      <c r="N1104" s="1" t="s">
        <v>2288</v>
      </c>
      <c r="O1104" s="1" t="s">
        <v>1</v>
      </c>
      <c r="Q1104" t="s">
        <v>4832</v>
      </c>
      <c r="R1104" t="s">
        <v>1885</v>
      </c>
      <c r="S1104">
        <v>32</v>
      </c>
      <c r="T1104" t="s">
        <v>1885</v>
      </c>
      <c r="U1104">
        <v>32</v>
      </c>
      <c r="V1104" t="s">
        <v>1983</v>
      </c>
      <c r="W1104">
        <v>77</v>
      </c>
      <c r="X1104" s="22">
        <f>COUNTIF(Q$2:Q1104,Q1104)</f>
        <v>1</v>
      </c>
    </row>
    <row r="1105" spans="1:24">
      <c r="A1105" s="18" t="s">
        <v>2139</v>
      </c>
      <c r="B1105" s="2" t="s">
        <v>4833</v>
      </c>
      <c r="D1105" s="1" t="s">
        <v>4834</v>
      </c>
      <c r="E1105" s="1" t="s">
        <v>3387</v>
      </c>
      <c r="I1105" s="1">
        <v>0</v>
      </c>
      <c r="J1105" s="1">
        <v>100</v>
      </c>
      <c r="K1105" s="1" t="s">
        <v>2371</v>
      </c>
      <c r="L1105" s="1" t="s">
        <v>2372</v>
      </c>
      <c r="M1105" s="1" t="s">
        <v>2373</v>
      </c>
      <c r="N1105" s="1" t="s">
        <v>2348</v>
      </c>
      <c r="O1105" s="1" t="s">
        <v>1</v>
      </c>
      <c r="Q1105" t="s">
        <v>4835</v>
      </c>
      <c r="R1105" t="s">
        <v>1882</v>
      </c>
      <c r="S1105">
        <v>25</v>
      </c>
      <c r="T1105" t="s">
        <v>1882</v>
      </c>
      <c r="U1105">
        <v>25</v>
      </c>
      <c r="V1105" t="s">
        <v>1967</v>
      </c>
      <c r="W1105">
        <v>61</v>
      </c>
      <c r="X1105" s="22">
        <f>COUNTIF(Q$2:Q1105,Q1105)</f>
        <v>1</v>
      </c>
    </row>
    <row r="1106" spans="1:24">
      <c r="A1106" s="18" t="s">
        <v>2139</v>
      </c>
      <c r="B1106" s="2" t="s">
        <v>3074</v>
      </c>
      <c r="C1106" s="37" t="s">
        <v>2026</v>
      </c>
      <c r="D1106" s="1" t="s">
        <v>2344</v>
      </c>
      <c r="G1106" s="1">
        <v>5</v>
      </c>
      <c r="H1106" s="1">
        <v>1</v>
      </c>
      <c r="I1106" s="1">
        <v>4</v>
      </c>
      <c r="J1106" s="1">
        <v>96</v>
      </c>
      <c r="K1106" s="1" t="s">
        <v>4836</v>
      </c>
      <c r="L1106" s="1" t="s">
        <v>4837</v>
      </c>
      <c r="M1106" s="1" t="s">
        <v>2572</v>
      </c>
      <c r="N1106" s="1" t="s">
        <v>2348</v>
      </c>
      <c r="O1106" s="1" t="s">
        <v>1</v>
      </c>
      <c r="Q1106" t="s">
        <v>4838</v>
      </c>
      <c r="R1106" t="s">
        <v>2026</v>
      </c>
      <c r="S1106">
        <v>100</v>
      </c>
      <c r="T1106" t="s">
        <v>2026</v>
      </c>
      <c r="U1106">
        <v>63</v>
      </c>
      <c r="V1106" t="s">
        <v>2026</v>
      </c>
      <c r="W1106">
        <v>90</v>
      </c>
      <c r="X1106" s="22">
        <f>COUNTIF(Q$2:Q1106,Q1106)</f>
        <v>1</v>
      </c>
    </row>
    <row r="1107" spans="1:24">
      <c r="A1107" s="18" t="s">
        <v>2139</v>
      </c>
      <c r="B1107" s="2" t="s">
        <v>4839</v>
      </c>
      <c r="D1107" s="1" t="s">
        <v>2980</v>
      </c>
      <c r="I1107" s="1">
        <v>0</v>
      </c>
      <c r="J1107" s="1">
        <v>1</v>
      </c>
      <c r="K1107" s="1" t="s">
        <v>4840</v>
      </c>
      <c r="L1107" s="1" t="s">
        <v>4841</v>
      </c>
      <c r="M1107" s="1" t="s">
        <v>2335</v>
      </c>
      <c r="N1107" s="1" t="s">
        <v>2363</v>
      </c>
      <c r="O1107" s="1" t="s">
        <v>1</v>
      </c>
      <c r="Q1107" t="s">
        <v>4842</v>
      </c>
      <c r="R1107" t="s">
        <v>1935</v>
      </c>
      <c r="S1107">
        <v>50</v>
      </c>
      <c r="T1107" t="s">
        <v>1965</v>
      </c>
      <c r="U1107">
        <v>24</v>
      </c>
      <c r="V1107" t="s">
        <v>2025</v>
      </c>
      <c r="W1107">
        <v>86</v>
      </c>
      <c r="X1107" s="22">
        <f>COUNTIF(Q$2:Q1107,Q1107)</f>
        <v>1</v>
      </c>
    </row>
    <row r="1108" spans="1:24">
      <c r="A1108" s="18" t="s">
        <v>2139</v>
      </c>
      <c r="B1108" s="2" t="s">
        <v>4843</v>
      </c>
      <c r="D1108" s="1" t="s">
        <v>2954</v>
      </c>
      <c r="I1108" s="1">
        <v>0</v>
      </c>
      <c r="J1108" s="1">
        <v>50</v>
      </c>
      <c r="K1108" s="1" t="s">
        <v>4844</v>
      </c>
      <c r="L1108" s="1" t="s">
        <v>4845</v>
      </c>
      <c r="M1108" s="1" t="s">
        <v>2610</v>
      </c>
      <c r="N1108" s="1" t="s">
        <v>2288</v>
      </c>
      <c r="O1108" s="1" t="s">
        <v>1</v>
      </c>
      <c r="Q1108" t="s">
        <v>4846</v>
      </c>
      <c r="R1108" t="s">
        <v>1981</v>
      </c>
      <c r="S1108">
        <v>34</v>
      </c>
      <c r="T1108" t="s">
        <v>1981</v>
      </c>
      <c r="U1108">
        <v>34</v>
      </c>
      <c r="V1108" t="s">
        <v>2087</v>
      </c>
      <c r="W1108">
        <v>71</v>
      </c>
      <c r="X1108" s="22">
        <f>COUNTIF(Q$2:Q1108,Q1108)</f>
        <v>1</v>
      </c>
    </row>
    <row r="1109" spans="1:24">
      <c r="A1109" s="18" t="s">
        <v>2139</v>
      </c>
      <c r="B1109" s="2" t="s">
        <v>4847</v>
      </c>
      <c r="D1109" s="1" t="s">
        <v>2601</v>
      </c>
      <c r="E1109" s="1" t="s">
        <v>2370</v>
      </c>
      <c r="I1109" s="1">
        <v>0</v>
      </c>
      <c r="J1109" s="1">
        <v>30</v>
      </c>
      <c r="K1109" s="1" t="s">
        <v>2559</v>
      </c>
      <c r="L1109" s="1" t="s">
        <v>2560</v>
      </c>
      <c r="M1109" s="1" t="s">
        <v>2292</v>
      </c>
      <c r="N1109" s="1" t="s">
        <v>2350</v>
      </c>
      <c r="O1109" s="1" t="s">
        <v>1</v>
      </c>
      <c r="Q1109" t="s">
        <v>4848</v>
      </c>
      <c r="R1109" t="s">
        <v>2084</v>
      </c>
      <c r="S1109">
        <v>32</v>
      </c>
      <c r="T1109" t="s">
        <v>2060</v>
      </c>
      <c r="U1109">
        <v>23</v>
      </c>
      <c r="V1109" t="s">
        <v>2084</v>
      </c>
      <c r="W1109">
        <v>86</v>
      </c>
      <c r="X1109" s="22">
        <f>COUNTIF(Q$2:Q1109,Q1109)</f>
        <v>1</v>
      </c>
    </row>
    <row r="1110" spans="1:24">
      <c r="A1110" s="18" t="s">
        <v>2139</v>
      </c>
      <c r="B1110" s="2" t="s">
        <v>4849</v>
      </c>
      <c r="D1110" s="1" t="s">
        <v>2321</v>
      </c>
      <c r="I1110" s="1">
        <v>0</v>
      </c>
      <c r="J1110" s="1">
        <v>10</v>
      </c>
      <c r="K1110" s="1" t="s">
        <v>4805</v>
      </c>
      <c r="L1110" s="1" t="s">
        <v>4806</v>
      </c>
      <c r="M1110" s="1" t="s">
        <v>2306</v>
      </c>
      <c r="N1110" s="1" t="s">
        <v>2301</v>
      </c>
      <c r="O1110" s="1" t="s">
        <v>1</v>
      </c>
      <c r="Q1110" t="s">
        <v>4850</v>
      </c>
      <c r="R1110" t="s">
        <v>2058</v>
      </c>
      <c r="S1110">
        <v>46</v>
      </c>
      <c r="T1110" t="s">
        <v>2058</v>
      </c>
      <c r="U1110">
        <v>46</v>
      </c>
      <c r="V1110" t="s">
        <v>1854</v>
      </c>
      <c r="W1110">
        <v>82</v>
      </c>
      <c r="X1110" s="22">
        <f>COUNTIF(Q$2:Q1110,Q1110)</f>
        <v>1</v>
      </c>
    </row>
    <row r="1111" spans="1:24">
      <c r="A1111" s="18" t="s">
        <v>2139</v>
      </c>
      <c r="B1111" s="2" t="s">
        <v>4851</v>
      </c>
      <c r="D1111" s="1" t="s">
        <v>2299</v>
      </c>
      <c r="I1111" s="1">
        <v>0</v>
      </c>
      <c r="J1111" s="1">
        <v>1</v>
      </c>
      <c r="K1111" s="1" t="s">
        <v>4852</v>
      </c>
      <c r="L1111" s="1" t="s">
        <v>4853</v>
      </c>
      <c r="M1111" s="1" t="s">
        <v>2553</v>
      </c>
      <c r="N1111" s="1" t="s">
        <v>2301</v>
      </c>
      <c r="O1111" s="1" t="s">
        <v>1</v>
      </c>
      <c r="Q1111" t="s">
        <v>4854</v>
      </c>
      <c r="R1111" t="s">
        <v>1976</v>
      </c>
      <c r="S1111">
        <v>31</v>
      </c>
      <c r="T1111" t="s">
        <v>1976</v>
      </c>
      <c r="U1111">
        <v>31</v>
      </c>
      <c r="V1111" t="s">
        <v>1854</v>
      </c>
      <c r="W1111">
        <v>75</v>
      </c>
      <c r="X1111" s="22">
        <f>COUNTIF(Q$2:Q1111,Q1111)</f>
        <v>1</v>
      </c>
    </row>
    <row r="1112" spans="1:24">
      <c r="A1112" s="18" t="s">
        <v>2139</v>
      </c>
      <c r="B1112" s="2" t="s">
        <v>4855</v>
      </c>
      <c r="D1112" s="1" t="s">
        <v>2299</v>
      </c>
      <c r="I1112" s="1">
        <v>0</v>
      </c>
      <c r="J1112" s="1">
        <v>1</v>
      </c>
      <c r="K1112" s="1" t="s">
        <v>4856</v>
      </c>
      <c r="L1112" s="1" t="s">
        <v>4857</v>
      </c>
      <c r="M1112" s="1" t="s">
        <v>2553</v>
      </c>
      <c r="N1112" s="1" t="s">
        <v>2301</v>
      </c>
      <c r="O1112" s="1" t="s">
        <v>1</v>
      </c>
      <c r="Q1112" t="s">
        <v>4858</v>
      </c>
      <c r="R1112" t="s">
        <v>1976</v>
      </c>
      <c r="S1112">
        <v>36</v>
      </c>
      <c r="T1112" t="s">
        <v>1976</v>
      </c>
      <c r="U1112">
        <v>36</v>
      </c>
      <c r="V1112" t="s">
        <v>1854</v>
      </c>
      <c r="W1112">
        <v>82</v>
      </c>
      <c r="X1112" s="22">
        <f>COUNTIF(Q$2:Q1112,Q1112)</f>
        <v>1</v>
      </c>
    </row>
    <row r="1113" spans="1:24">
      <c r="A1113" s="18" t="s">
        <v>2139</v>
      </c>
      <c r="B1113" s="2" t="s">
        <v>2947</v>
      </c>
      <c r="D1113" s="1" t="s">
        <v>2369</v>
      </c>
      <c r="I1113" s="1">
        <v>1</v>
      </c>
      <c r="J1113" s="1">
        <v>48</v>
      </c>
      <c r="K1113" s="1" t="s">
        <v>4859</v>
      </c>
      <c r="L1113" s="1" t="s">
        <v>4860</v>
      </c>
      <c r="M1113" s="1" t="s">
        <v>2373</v>
      </c>
      <c r="N1113" s="1" t="s">
        <v>2288</v>
      </c>
      <c r="O1113" s="1" t="s">
        <v>1</v>
      </c>
      <c r="Q1113" t="s">
        <v>4861</v>
      </c>
      <c r="R1113" t="s">
        <v>2069</v>
      </c>
      <c r="S1113">
        <v>30</v>
      </c>
      <c r="T1113" t="s">
        <v>2069</v>
      </c>
      <c r="U1113">
        <v>30</v>
      </c>
      <c r="V1113" t="s">
        <v>1991</v>
      </c>
      <c r="W1113">
        <v>83</v>
      </c>
      <c r="X1113" s="22">
        <f>COUNTIF(Q$2:Q1113,Q1113)</f>
        <v>1</v>
      </c>
    </row>
    <row r="1114" spans="1:24">
      <c r="A1114" s="18" t="s">
        <v>2139</v>
      </c>
      <c r="B1114" s="2" t="s">
        <v>4862</v>
      </c>
      <c r="D1114" s="1" t="s">
        <v>4863</v>
      </c>
      <c r="I1114" s="1">
        <v>0</v>
      </c>
      <c r="J1114" s="1">
        <v>400</v>
      </c>
      <c r="K1114" s="1" t="s">
        <v>4864</v>
      </c>
      <c r="L1114" s="1" t="s">
        <v>4865</v>
      </c>
      <c r="M1114" s="1" t="s">
        <v>4866</v>
      </c>
      <c r="N1114" s="1" t="s">
        <v>2288</v>
      </c>
      <c r="O1114" s="1" t="s">
        <v>1</v>
      </c>
      <c r="Q1114" t="s">
        <v>4867</v>
      </c>
      <c r="R1114" t="s">
        <v>1885</v>
      </c>
      <c r="S1114">
        <v>25</v>
      </c>
      <c r="T1114" t="s">
        <v>1885</v>
      </c>
      <c r="U1114">
        <v>25</v>
      </c>
      <c r="V1114" t="s">
        <v>2052</v>
      </c>
      <c r="W1114">
        <v>86</v>
      </c>
      <c r="X1114" s="22">
        <f>COUNTIF(Q$2:Q1114,Q1114)</f>
        <v>1</v>
      </c>
    </row>
    <row r="1115" spans="1:24">
      <c r="A1115" s="18" t="s">
        <v>2139</v>
      </c>
      <c r="B1115" s="2" t="s">
        <v>4868</v>
      </c>
      <c r="D1115" s="1" t="s">
        <v>2954</v>
      </c>
      <c r="I1115" s="1">
        <v>0</v>
      </c>
      <c r="J1115" s="1">
        <v>400</v>
      </c>
      <c r="K1115" s="1" t="s">
        <v>4869</v>
      </c>
      <c r="L1115" s="1" t="s">
        <v>4870</v>
      </c>
      <c r="M1115" s="1" t="s">
        <v>2972</v>
      </c>
      <c r="N1115" s="1" t="s">
        <v>2348</v>
      </c>
      <c r="O1115" s="1" t="s">
        <v>1</v>
      </c>
      <c r="Q1115" t="s">
        <v>4871</v>
      </c>
      <c r="R1115" t="s">
        <v>1889</v>
      </c>
      <c r="S1115">
        <v>34</v>
      </c>
      <c r="T1115" t="s">
        <v>1889</v>
      </c>
      <c r="U1115">
        <v>34</v>
      </c>
      <c r="V1115" t="s">
        <v>2084</v>
      </c>
      <c r="W1115">
        <v>86</v>
      </c>
      <c r="X1115" s="22">
        <f>COUNTIF(Q$2:Q1115,Q1115)</f>
        <v>1</v>
      </c>
    </row>
    <row r="1116" spans="1:24">
      <c r="A1116" s="18" t="s">
        <v>2139</v>
      </c>
      <c r="B1116" s="2" t="s">
        <v>4872</v>
      </c>
      <c r="D1116" s="1" t="s">
        <v>2386</v>
      </c>
      <c r="I1116" s="1">
        <v>0</v>
      </c>
      <c r="J1116" s="1">
        <v>300</v>
      </c>
      <c r="K1116" s="1" t="s">
        <v>4869</v>
      </c>
      <c r="L1116" s="1" t="s">
        <v>4870</v>
      </c>
      <c r="M1116" s="1" t="s">
        <v>2972</v>
      </c>
      <c r="N1116" s="1" t="s">
        <v>2363</v>
      </c>
      <c r="O1116" s="1" t="s">
        <v>1</v>
      </c>
      <c r="Q1116" t="s">
        <v>4873</v>
      </c>
      <c r="R1116" t="s">
        <v>2031</v>
      </c>
      <c r="S1116">
        <v>34</v>
      </c>
      <c r="T1116" t="s">
        <v>2031</v>
      </c>
      <c r="U1116">
        <v>34</v>
      </c>
      <c r="V1116" t="s">
        <v>1996</v>
      </c>
      <c r="W1116">
        <v>45</v>
      </c>
      <c r="X1116" s="22">
        <f>COUNTIF(Q$2:Q1116,Q1116)</f>
        <v>1</v>
      </c>
    </row>
    <row r="1117" spans="1:24">
      <c r="A1117" s="18" t="s">
        <v>2139</v>
      </c>
      <c r="B1117" s="2" t="s">
        <v>4874</v>
      </c>
      <c r="D1117" s="1" t="s">
        <v>2455</v>
      </c>
      <c r="I1117" s="1">
        <v>1</v>
      </c>
      <c r="J1117" s="1">
        <v>19</v>
      </c>
      <c r="K1117" s="1" t="s">
        <v>3137</v>
      </c>
      <c r="L1117" s="1" t="s">
        <v>3138</v>
      </c>
      <c r="M1117" s="1" t="s">
        <v>2907</v>
      </c>
      <c r="N1117" s="1" t="s">
        <v>2301</v>
      </c>
      <c r="O1117" s="1" t="s">
        <v>1</v>
      </c>
      <c r="Q1117" t="s">
        <v>4875</v>
      </c>
      <c r="R1117" t="s">
        <v>1885</v>
      </c>
      <c r="S1117">
        <v>25</v>
      </c>
      <c r="T1117" t="s">
        <v>1885</v>
      </c>
      <c r="U1117">
        <v>25</v>
      </c>
      <c r="V1117" t="s">
        <v>1996</v>
      </c>
      <c r="W1117">
        <v>45</v>
      </c>
      <c r="X1117" s="22">
        <f>COUNTIF(Q$2:Q1117,Q1117)</f>
        <v>1</v>
      </c>
    </row>
    <row r="1118" spans="1:24">
      <c r="A1118" s="18" t="s">
        <v>2139</v>
      </c>
      <c r="B1118" s="2" t="s">
        <v>4876</v>
      </c>
      <c r="D1118" s="1" t="s">
        <v>2954</v>
      </c>
      <c r="I1118" s="1">
        <v>0</v>
      </c>
      <c r="J1118" s="1">
        <v>20</v>
      </c>
      <c r="K1118" s="1" t="s">
        <v>3137</v>
      </c>
      <c r="L1118" s="1" t="s">
        <v>3138</v>
      </c>
      <c r="M1118" s="1" t="s">
        <v>2907</v>
      </c>
      <c r="N1118" s="1" t="s">
        <v>2288</v>
      </c>
      <c r="O1118" s="1" t="s">
        <v>1</v>
      </c>
      <c r="Q1118" t="s">
        <v>4877</v>
      </c>
      <c r="R1118" t="s">
        <v>1885</v>
      </c>
      <c r="S1118">
        <v>29</v>
      </c>
      <c r="T1118" t="s">
        <v>1885</v>
      </c>
      <c r="U1118">
        <v>29</v>
      </c>
      <c r="V1118" t="s">
        <v>1983</v>
      </c>
      <c r="W1118">
        <v>64</v>
      </c>
      <c r="X1118" s="22">
        <f>COUNTIF(Q$2:Q1118,Q1118)</f>
        <v>1</v>
      </c>
    </row>
    <row r="1119" spans="1:24">
      <c r="A1119" s="18" t="s">
        <v>2139</v>
      </c>
      <c r="B1119" s="2" t="s">
        <v>4878</v>
      </c>
      <c r="D1119" s="1" t="s">
        <v>2691</v>
      </c>
      <c r="I1119" s="1">
        <v>0</v>
      </c>
      <c r="J1119" s="1">
        <v>153</v>
      </c>
      <c r="K1119" s="1" t="s">
        <v>4879</v>
      </c>
      <c r="L1119" s="1" t="s">
        <v>4880</v>
      </c>
      <c r="M1119" s="1" t="s">
        <v>4881</v>
      </c>
      <c r="N1119" s="1" t="s">
        <v>2301</v>
      </c>
      <c r="O1119" s="1" t="s">
        <v>1</v>
      </c>
      <c r="Q1119" t="s">
        <v>4882</v>
      </c>
      <c r="R1119" t="s">
        <v>1959</v>
      </c>
      <c r="S1119">
        <v>27</v>
      </c>
      <c r="T1119" t="s">
        <v>1959</v>
      </c>
      <c r="U1119">
        <v>27</v>
      </c>
      <c r="V1119" t="s">
        <v>1996</v>
      </c>
      <c r="W1119">
        <v>45</v>
      </c>
      <c r="X1119" s="22">
        <f>COUNTIF(Q$2:Q1119,Q1119)</f>
        <v>1</v>
      </c>
    </row>
    <row r="1120" spans="1:24">
      <c r="A1120" s="18" t="s">
        <v>2139</v>
      </c>
      <c r="B1120" s="2" t="s">
        <v>4883</v>
      </c>
      <c r="D1120" s="1" t="s">
        <v>2893</v>
      </c>
      <c r="I1120" s="1">
        <v>0</v>
      </c>
      <c r="J1120" s="1">
        <v>250</v>
      </c>
      <c r="K1120" s="1" t="s">
        <v>2456</v>
      </c>
      <c r="L1120" s="1" t="s">
        <v>2457</v>
      </c>
      <c r="M1120" s="1" t="s">
        <v>2545</v>
      </c>
      <c r="N1120" s="1" t="s">
        <v>2301</v>
      </c>
      <c r="O1120" s="1" t="s">
        <v>1</v>
      </c>
      <c r="Q1120" t="s">
        <v>4884</v>
      </c>
      <c r="R1120" t="s">
        <v>1975</v>
      </c>
      <c r="S1120">
        <v>90</v>
      </c>
      <c r="T1120" t="s">
        <v>1973</v>
      </c>
      <c r="U1120">
        <v>51</v>
      </c>
      <c r="V1120" t="s">
        <v>1973</v>
      </c>
      <c r="W1120">
        <v>86</v>
      </c>
      <c r="X1120" s="22">
        <f>COUNTIF(Q$2:Q1120,Q1120)</f>
        <v>1</v>
      </c>
    </row>
    <row r="1121" spans="1:24">
      <c r="A1121" s="18" t="s">
        <v>2139</v>
      </c>
      <c r="B1121" s="2" t="s">
        <v>4885</v>
      </c>
      <c r="D1121" s="1" t="s">
        <v>2351</v>
      </c>
      <c r="G1121" s="1">
        <v>5</v>
      </c>
      <c r="H1121" s="1">
        <v>1</v>
      </c>
      <c r="I1121" s="1">
        <v>30</v>
      </c>
      <c r="J1121" s="1">
        <v>9864</v>
      </c>
      <c r="K1121" s="1" t="s">
        <v>2456</v>
      </c>
      <c r="L1121" s="1" t="s">
        <v>2457</v>
      </c>
      <c r="M1121" s="1" t="s">
        <v>2545</v>
      </c>
      <c r="N1121" s="1" t="s">
        <v>2354</v>
      </c>
      <c r="O1121" s="1" t="s">
        <v>1</v>
      </c>
      <c r="Q1121" t="s">
        <v>4886</v>
      </c>
      <c r="R1121" t="s">
        <v>1869</v>
      </c>
      <c r="S1121">
        <v>48</v>
      </c>
      <c r="T1121" t="s">
        <v>1869</v>
      </c>
      <c r="U1121">
        <v>40</v>
      </c>
      <c r="V1121" t="s">
        <v>1869</v>
      </c>
      <c r="W1121">
        <v>86</v>
      </c>
      <c r="X1121" s="22">
        <f>COUNTIF(Q$2:Q1121,Q1121)</f>
        <v>1</v>
      </c>
    </row>
    <row r="1122" spans="1:24">
      <c r="A1122" s="18" t="s">
        <v>2139</v>
      </c>
      <c r="B1122" s="2" t="s">
        <v>4887</v>
      </c>
      <c r="C1122" s="37" t="s">
        <v>1992</v>
      </c>
      <c r="D1122" s="1" t="s">
        <v>4093</v>
      </c>
      <c r="I1122" s="1">
        <v>0</v>
      </c>
      <c r="J1122" s="1">
        <v>215</v>
      </c>
      <c r="K1122" s="1" t="s">
        <v>2456</v>
      </c>
      <c r="L1122" s="1" t="s">
        <v>2457</v>
      </c>
      <c r="M1122" s="1" t="s">
        <v>2545</v>
      </c>
      <c r="N1122" s="1" t="s">
        <v>2288</v>
      </c>
      <c r="O1122" s="1" t="s">
        <v>1</v>
      </c>
      <c r="Q1122" t="s">
        <v>4888</v>
      </c>
      <c r="R1122" t="s">
        <v>1992</v>
      </c>
      <c r="S1122">
        <v>100</v>
      </c>
      <c r="T1122" t="s">
        <v>1994</v>
      </c>
      <c r="U1122">
        <v>43</v>
      </c>
      <c r="V1122" t="s">
        <v>1992</v>
      </c>
      <c r="W1122">
        <v>90</v>
      </c>
      <c r="X1122" s="22">
        <f>COUNTIF(Q$2:Q1122,Q1122)</f>
        <v>1</v>
      </c>
    </row>
    <row r="1123" spans="1:24">
      <c r="A1123" s="18" t="s">
        <v>2139</v>
      </c>
      <c r="B1123" s="2" t="s">
        <v>4889</v>
      </c>
      <c r="D1123" s="1" t="s">
        <v>2321</v>
      </c>
      <c r="I1123" s="1">
        <v>0</v>
      </c>
      <c r="J1123" s="1">
        <v>5</v>
      </c>
      <c r="K1123" s="1" t="s">
        <v>4890</v>
      </c>
      <c r="L1123" s="1" t="s">
        <v>4891</v>
      </c>
      <c r="M1123" s="1" t="s">
        <v>2553</v>
      </c>
      <c r="N1123" s="1" t="s">
        <v>2301</v>
      </c>
      <c r="O1123" s="1" t="s">
        <v>1</v>
      </c>
      <c r="Q1123" t="s">
        <v>4892</v>
      </c>
      <c r="R1123" t="s">
        <v>1976</v>
      </c>
      <c r="S1123">
        <v>41</v>
      </c>
      <c r="T1123" t="s">
        <v>1976</v>
      </c>
      <c r="U1123">
        <v>41</v>
      </c>
      <c r="V1123" t="s">
        <v>1854</v>
      </c>
      <c r="W1123">
        <v>75</v>
      </c>
      <c r="X1123" s="22">
        <f>COUNTIF(Q$2:Q1123,Q1123)</f>
        <v>1</v>
      </c>
    </row>
    <row r="1124" spans="1:24">
      <c r="A1124" s="18" t="s">
        <v>2139</v>
      </c>
      <c r="B1124" s="2" t="s">
        <v>4893</v>
      </c>
      <c r="C1124" s="37" t="s">
        <v>2026</v>
      </c>
      <c r="D1124" s="1" t="s">
        <v>2691</v>
      </c>
      <c r="I1124" s="1">
        <v>0</v>
      </c>
      <c r="J1124" s="1">
        <v>3</v>
      </c>
      <c r="K1124" s="1" t="s">
        <v>4890</v>
      </c>
      <c r="L1124" s="1" t="s">
        <v>4891</v>
      </c>
      <c r="M1124" s="1" t="s">
        <v>2553</v>
      </c>
      <c r="N1124" s="1" t="s">
        <v>2348</v>
      </c>
      <c r="O1124" s="1" t="s">
        <v>1</v>
      </c>
      <c r="Q1124" t="s">
        <v>4894</v>
      </c>
      <c r="R1124" t="s">
        <v>2026</v>
      </c>
      <c r="S1124">
        <v>100</v>
      </c>
      <c r="T1124" t="s">
        <v>2026</v>
      </c>
      <c r="U1124">
        <v>57</v>
      </c>
      <c r="V1124" t="s">
        <v>2026</v>
      </c>
      <c r="W1124">
        <v>90</v>
      </c>
      <c r="X1124" s="22">
        <f>COUNTIF(Q$2:Q1124,Q1124)</f>
        <v>1</v>
      </c>
    </row>
    <row r="1125" spans="1:24">
      <c r="A1125" s="18" t="s">
        <v>2139</v>
      </c>
      <c r="B1125" s="2" t="s">
        <v>2928</v>
      </c>
      <c r="D1125" s="1" t="s">
        <v>2369</v>
      </c>
      <c r="E1125" s="1" t="s">
        <v>4895</v>
      </c>
      <c r="G1125" s="1">
        <v>5</v>
      </c>
      <c r="H1125" s="1">
        <v>1</v>
      </c>
      <c r="I1125" s="1">
        <v>1</v>
      </c>
      <c r="J1125" s="1">
        <v>94</v>
      </c>
      <c r="K1125" s="1" t="s">
        <v>4896</v>
      </c>
      <c r="L1125" s="1" t="s">
        <v>4897</v>
      </c>
      <c r="M1125" s="1" t="s">
        <v>2373</v>
      </c>
      <c r="N1125" s="1" t="s">
        <v>2288</v>
      </c>
      <c r="O1125" s="1" t="s">
        <v>1</v>
      </c>
      <c r="Q1125" t="s">
        <v>4898</v>
      </c>
      <c r="R1125" t="s">
        <v>1885</v>
      </c>
      <c r="S1125">
        <v>33</v>
      </c>
      <c r="T1125" t="s">
        <v>1885</v>
      </c>
      <c r="U1125">
        <v>33</v>
      </c>
      <c r="V1125" t="s">
        <v>1991</v>
      </c>
      <c r="W1125">
        <v>83</v>
      </c>
      <c r="X1125" s="22">
        <f>COUNTIF(Q$2:Q1125,Q1125)</f>
        <v>1</v>
      </c>
    </row>
    <row r="1126" spans="1:24">
      <c r="A1126" s="18" t="s">
        <v>2139</v>
      </c>
      <c r="B1126" s="2" t="s">
        <v>3876</v>
      </c>
      <c r="D1126" s="1" t="s">
        <v>2369</v>
      </c>
      <c r="E1126" s="1" t="s">
        <v>2309</v>
      </c>
      <c r="G1126" s="1">
        <v>5</v>
      </c>
      <c r="H1126" s="1">
        <v>1</v>
      </c>
      <c r="I1126" s="1">
        <v>1</v>
      </c>
      <c r="J1126" s="1">
        <v>199</v>
      </c>
      <c r="K1126" s="1" t="s">
        <v>4896</v>
      </c>
      <c r="L1126" s="1" t="s">
        <v>4897</v>
      </c>
      <c r="M1126" s="1" t="s">
        <v>2373</v>
      </c>
      <c r="N1126" s="1" t="s">
        <v>2348</v>
      </c>
      <c r="O1126" s="1" t="s">
        <v>1</v>
      </c>
      <c r="Q1126" t="s">
        <v>4900</v>
      </c>
      <c r="R1126" t="s">
        <v>2031</v>
      </c>
      <c r="S1126">
        <v>40</v>
      </c>
      <c r="T1126" t="s">
        <v>2031</v>
      </c>
      <c r="U1126">
        <v>40</v>
      </c>
      <c r="V1126" t="s">
        <v>2026</v>
      </c>
      <c r="W1126">
        <v>67</v>
      </c>
      <c r="X1126" s="22">
        <f>COUNTIF(Q$2:Q1126,Q1126)</f>
        <v>1</v>
      </c>
    </row>
    <row r="1127" spans="1:24">
      <c r="A1127" s="18" t="s">
        <v>2139</v>
      </c>
      <c r="B1127" s="2" t="s">
        <v>4901</v>
      </c>
      <c r="C1127" s="37" t="s">
        <v>1854</v>
      </c>
      <c r="D1127" s="1" t="s">
        <v>2316</v>
      </c>
      <c r="E1127" s="1" t="s">
        <v>2321</v>
      </c>
      <c r="I1127" s="1">
        <v>1</v>
      </c>
      <c r="J1127" s="1">
        <v>176</v>
      </c>
      <c r="K1127" s="1" t="s">
        <v>4896</v>
      </c>
      <c r="L1127" s="1" t="s">
        <v>4897</v>
      </c>
      <c r="M1127" s="1" t="s">
        <v>2373</v>
      </c>
      <c r="N1127" s="1" t="s">
        <v>2301</v>
      </c>
      <c r="O1127" s="1" t="s">
        <v>1</v>
      </c>
      <c r="Q1127" t="s">
        <v>4902</v>
      </c>
      <c r="R1127" t="s">
        <v>1854</v>
      </c>
      <c r="S1127">
        <v>100</v>
      </c>
      <c r="T1127" t="s">
        <v>1976</v>
      </c>
      <c r="U1127">
        <v>32</v>
      </c>
      <c r="V1127" t="s">
        <v>1854</v>
      </c>
      <c r="W1127">
        <v>90</v>
      </c>
      <c r="X1127" s="22">
        <f>COUNTIF(Q$2:Q1127,Q1127)</f>
        <v>1</v>
      </c>
    </row>
    <row r="1128" spans="1:24">
      <c r="A1128" s="18" t="s">
        <v>2139</v>
      </c>
      <c r="B1128" s="2" t="s">
        <v>4903</v>
      </c>
      <c r="C1128" s="37" t="s">
        <v>1990</v>
      </c>
      <c r="D1128" s="1" t="s">
        <v>2691</v>
      </c>
      <c r="I1128" s="1">
        <v>0</v>
      </c>
      <c r="J1128" s="1">
        <v>30</v>
      </c>
      <c r="K1128" s="1" t="s">
        <v>2914</v>
      </c>
      <c r="L1128" s="1" t="s">
        <v>2915</v>
      </c>
      <c r="M1128" s="1" t="s">
        <v>2916</v>
      </c>
      <c r="N1128" s="1" t="s">
        <v>2288</v>
      </c>
      <c r="O1128" s="1" t="s">
        <v>1</v>
      </c>
      <c r="Q1128" t="s">
        <v>4904</v>
      </c>
      <c r="R1128" t="s">
        <v>1990</v>
      </c>
      <c r="S1128">
        <v>100</v>
      </c>
      <c r="T1128" t="s">
        <v>1973</v>
      </c>
      <c r="U1128">
        <v>27</v>
      </c>
      <c r="V1128" t="s">
        <v>1868</v>
      </c>
      <c r="W1128">
        <v>86</v>
      </c>
      <c r="X1128" s="22">
        <f>COUNTIF(Q$2:Q1128,Q1128)</f>
        <v>1</v>
      </c>
    </row>
    <row r="1129" spans="1:24">
      <c r="A1129" s="18" t="s">
        <v>2139</v>
      </c>
      <c r="B1129" s="2" t="s">
        <v>4905</v>
      </c>
      <c r="D1129" s="1" t="s">
        <v>3642</v>
      </c>
      <c r="I1129" s="1">
        <v>0</v>
      </c>
      <c r="J1129" s="1">
        <v>10</v>
      </c>
      <c r="K1129" s="1" t="s">
        <v>4906</v>
      </c>
      <c r="L1129" s="1" t="s">
        <v>4907</v>
      </c>
      <c r="M1129" s="1" t="s">
        <v>2292</v>
      </c>
      <c r="N1129" s="1" t="s">
        <v>2363</v>
      </c>
      <c r="O1129" s="1" t="s">
        <v>1</v>
      </c>
      <c r="Q1129" t="s">
        <v>4908</v>
      </c>
      <c r="R1129" t="s">
        <v>1865</v>
      </c>
      <c r="S1129">
        <v>62</v>
      </c>
      <c r="T1129" t="s">
        <v>1973</v>
      </c>
      <c r="U1129">
        <v>31</v>
      </c>
      <c r="V1129" t="s">
        <v>1865</v>
      </c>
      <c r="W1129">
        <v>86</v>
      </c>
      <c r="X1129" s="22">
        <f>COUNTIF(Q$2:Q1129,Q1129)</f>
        <v>1</v>
      </c>
    </row>
    <row r="1130" spans="1:24">
      <c r="A1130" s="18" t="s">
        <v>2139</v>
      </c>
      <c r="B1130" s="2" t="s">
        <v>4909</v>
      </c>
      <c r="D1130" s="1" t="s">
        <v>2600</v>
      </c>
      <c r="I1130" s="1">
        <v>0</v>
      </c>
      <c r="J1130" s="1">
        <v>10</v>
      </c>
      <c r="K1130" s="1" t="s">
        <v>4906</v>
      </c>
      <c r="L1130" s="1" t="s">
        <v>4907</v>
      </c>
      <c r="M1130" s="1" t="s">
        <v>2292</v>
      </c>
      <c r="N1130" s="1" t="s">
        <v>2348</v>
      </c>
      <c r="O1130" s="1" t="s">
        <v>1</v>
      </c>
      <c r="Q1130" t="s">
        <v>4910</v>
      </c>
      <c r="R1130" t="s">
        <v>2058</v>
      </c>
      <c r="S1130">
        <v>39</v>
      </c>
      <c r="T1130" t="s">
        <v>2058</v>
      </c>
      <c r="U1130">
        <v>39</v>
      </c>
      <c r="V1130" t="s">
        <v>2084</v>
      </c>
      <c r="W1130">
        <v>86</v>
      </c>
      <c r="X1130" s="22">
        <f>COUNTIF(Q$2:Q1130,Q1130)</f>
        <v>1</v>
      </c>
    </row>
    <row r="1131" spans="1:24">
      <c r="A1131" s="18" t="s">
        <v>2139</v>
      </c>
      <c r="B1131" s="2" t="s">
        <v>4911</v>
      </c>
      <c r="D1131" s="1" t="s">
        <v>2663</v>
      </c>
      <c r="I1131" s="1">
        <v>0</v>
      </c>
      <c r="J1131" s="1">
        <v>10</v>
      </c>
      <c r="K1131" s="1" t="s">
        <v>4906</v>
      </c>
      <c r="L1131" s="1" t="s">
        <v>4907</v>
      </c>
      <c r="M1131" s="1" t="s">
        <v>2292</v>
      </c>
      <c r="N1131" s="1" t="s">
        <v>2301</v>
      </c>
      <c r="O1131" s="1" t="s">
        <v>1</v>
      </c>
      <c r="Q1131" t="s">
        <v>4912</v>
      </c>
      <c r="R1131" t="s">
        <v>1937</v>
      </c>
      <c r="S1131">
        <v>40</v>
      </c>
      <c r="T1131" t="s">
        <v>1937</v>
      </c>
      <c r="U1131">
        <v>40</v>
      </c>
      <c r="V1131" t="s">
        <v>1937</v>
      </c>
      <c r="W1131">
        <v>64</v>
      </c>
      <c r="X1131" s="22">
        <f>COUNTIF(Q$2:Q1131,Q1131)</f>
        <v>1</v>
      </c>
    </row>
    <row r="1132" spans="1:24">
      <c r="A1132" s="18" t="s">
        <v>2139</v>
      </c>
      <c r="B1132" s="2" t="s">
        <v>4913</v>
      </c>
      <c r="D1132" s="1" t="s">
        <v>2429</v>
      </c>
      <c r="I1132" s="1">
        <v>0</v>
      </c>
      <c r="J1132" s="1">
        <v>100</v>
      </c>
      <c r="K1132" s="1" t="s">
        <v>4914</v>
      </c>
      <c r="L1132" s="1" t="s">
        <v>4915</v>
      </c>
      <c r="M1132" s="1" t="s">
        <v>2292</v>
      </c>
      <c r="N1132" s="1" t="s">
        <v>2301</v>
      </c>
      <c r="O1132" s="1" t="s">
        <v>1</v>
      </c>
      <c r="Q1132" t="s">
        <v>4916</v>
      </c>
      <c r="R1132" t="s">
        <v>2084</v>
      </c>
      <c r="S1132">
        <v>37</v>
      </c>
      <c r="T1132" t="s">
        <v>2084</v>
      </c>
      <c r="U1132">
        <v>37</v>
      </c>
      <c r="V1132" t="s">
        <v>2084</v>
      </c>
      <c r="W1132">
        <v>86</v>
      </c>
      <c r="X1132" s="22">
        <f>COUNTIF(Q$2:Q1132,Q1132)</f>
        <v>1</v>
      </c>
    </row>
    <row r="1133" spans="1:24">
      <c r="A1133" s="18" t="s">
        <v>2139</v>
      </c>
      <c r="B1133" s="2" t="s">
        <v>4917</v>
      </c>
      <c r="D1133" s="1" t="s">
        <v>4918</v>
      </c>
      <c r="E1133" s="1" t="s">
        <v>2704</v>
      </c>
      <c r="I1133" s="1">
        <v>0</v>
      </c>
      <c r="J1133" s="1">
        <v>3</v>
      </c>
      <c r="K1133" s="1" t="s">
        <v>4919</v>
      </c>
      <c r="L1133" s="1" t="s">
        <v>4920</v>
      </c>
      <c r="M1133" s="1">
        <v>3</v>
      </c>
      <c r="N1133" s="1" t="s">
        <v>3319</v>
      </c>
      <c r="O1133" s="1" t="s">
        <v>1</v>
      </c>
      <c r="Q1133" t="s">
        <v>4921</v>
      </c>
      <c r="R1133" t="s">
        <v>2061</v>
      </c>
      <c r="S1133">
        <v>27</v>
      </c>
      <c r="T1133" t="s">
        <v>2061</v>
      </c>
      <c r="U1133">
        <v>27</v>
      </c>
      <c r="V1133" t="s">
        <v>1909</v>
      </c>
      <c r="W1133">
        <v>64</v>
      </c>
      <c r="X1133" s="22">
        <f>COUNTIF(Q$2:Q1133,Q1133)</f>
        <v>1</v>
      </c>
    </row>
    <row r="1134" spans="1:24">
      <c r="A1134" s="18" t="s">
        <v>2139</v>
      </c>
      <c r="B1134" s="2" t="s">
        <v>4922</v>
      </c>
      <c r="D1134" s="1" t="s">
        <v>2525</v>
      </c>
      <c r="I1134" s="1">
        <v>2</v>
      </c>
      <c r="J1134" s="1">
        <v>98</v>
      </c>
      <c r="K1134" s="1" t="s">
        <v>4923</v>
      </c>
      <c r="L1134" s="1" t="s">
        <v>4924</v>
      </c>
      <c r="M1134" s="1" t="s">
        <v>2537</v>
      </c>
      <c r="N1134" s="1" t="s">
        <v>2307</v>
      </c>
      <c r="O1134" s="1" t="s">
        <v>1</v>
      </c>
      <c r="Q1134" t="s">
        <v>4925</v>
      </c>
      <c r="R1134" t="s">
        <v>1966</v>
      </c>
      <c r="S1134">
        <v>28</v>
      </c>
      <c r="T1134" t="s">
        <v>1966</v>
      </c>
      <c r="U1134">
        <v>28</v>
      </c>
      <c r="V1134" t="s">
        <v>1897</v>
      </c>
      <c r="W1134">
        <v>51</v>
      </c>
      <c r="X1134" s="22">
        <f>COUNTIF(Q$2:Q1134,Q1134)</f>
        <v>1</v>
      </c>
    </row>
    <row r="1135" spans="1:24">
      <c r="A1135" s="18" t="s">
        <v>2139</v>
      </c>
      <c r="B1135" s="2" t="s">
        <v>4926</v>
      </c>
      <c r="D1135" s="1" t="s">
        <v>4927</v>
      </c>
      <c r="I1135" s="1">
        <v>0</v>
      </c>
      <c r="J1135" s="1">
        <v>1000</v>
      </c>
      <c r="K1135" s="1" t="s">
        <v>4928</v>
      </c>
      <c r="L1135" s="1" t="s">
        <v>4929</v>
      </c>
      <c r="M1135" s="1" t="s">
        <v>2660</v>
      </c>
      <c r="N1135" s="1" t="s">
        <v>2288</v>
      </c>
      <c r="O1135" s="1" t="s">
        <v>1</v>
      </c>
      <c r="Q1135" t="s">
        <v>4930</v>
      </c>
      <c r="R1135" t="s">
        <v>1976</v>
      </c>
      <c r="S1135">
        <v>27</v>
      </c>
      <c r="T1135" t="s">
        <v>1976</v>
      </c>
      <c r="U1135">
        <v>27</v>
      </c>
      <c r="V1135" t="s">
        <v>1983</v>
      </c>
      <c r="W1135">
        <v>64</v>
      </c>
      <c r="X1135" s="22">
        <f>COUNTIF(Q$2:Q1135,Q1135)</f>
        <v>1</v>
      </c>
    </row>
    <row r="1136" spans="1:24">
      <c r="A1136" s="18" t="s">
        <v>2139</v>
      </c>
      <c r="B1136" s="2" t="s">
        <v>4889</v>
      </c>
      <c r="D1136" s="1" t="s">
        <v>2503</v>
      </c>
      <c r="I1136" s="1">
        <v>0</v>
      </c>
      <c r="J1136" s="1">
        <v>2</v>
      </c>
      <c r="K1136" s="1" t="s">
        <v>4931</v>
      </c>
      <c r="L1136" s="1" t="s">
        <v>4932</v>
      </c>
      <c r="M1136" s="1" t="s">
        <v>2357</v>
      </c>
      <c r="N1136" s="1" t="s">
        <v>2301</v>
      </c>
      <c r="O1136" s="1" t="s">
        <v>1</v>
      </c>
      <c r="Q1136" t="s">
        <v>4933</v>
      </c>
      <c r="R1136" t="s">
        <v>1976</v>
      </c>
      <c r="S1136">
        <v>41</v>
      </c>
      <c r="T1136" t="s">
        <v>1976</v>
      </c>
      <c r="U1136">
        <v>41</v>
      </c>
      <c r="V1136" t="s">
        <v>1854</v>
      </c>
      <c r="W1136">
        <v>75</v>
      </c>
      <c r="X1136" s="22">
        <f>COUNTIF(Q$2:Q1136,Q1136)</f>
        <v>1</v>
      </c>
    </row>
    <row r="1137" spans="1:24">
      <c r="A1137" s="18" t="s">
        <v>2139</v>
      </c>
      <c r="B1137" s="2" t="s">
        <v>4934</v>
      </c>
      <c r="D1137" s="1" t="s">
        <v>4935</v>
      </c>
      <c r="I1137" s="1">
        <v>0</v>
      </c>
      <c r="J1137" s="1">
        <v>999</v>
      </c>
      <c r="K1137" s="1" t="s">
        <v>4936</v>
      </c>
      <c r="L1137" s="1" t="s">
        <v>4937</v>
      </c>
      <c r="M1137" s="1" t="s">
        <v>2610</v>
      </c>
      <c r="N1137" s="1" t="s">
        <v>2348</v>
      </c>
      <c r="Q1137" t="s">
        <v>4938</v>
      </c>
      <c r="R1137" t="s">
        <v>1937</v>
      </c>
      <c r="S1137">
        <v>73</v>
      </c>
      <c r="T1137" t="s">
        <v>2061</v>
      </c>
      <c r="U1137">
        <v>25</v>
      </c>
      <c r="V1137" t="s">
        <v>1937</v>
      </c>
      <c r="W1137">
        <v>57</v>
      </c>
      <c r="X1137" s="22">
        <f>COUNTIF(Q$2:Q1137,Q1137)</f>
        <v>1</v>
      </c>
    </row>
    <row r="1138" spans="1:24">
      <c r="A1138" s="18" t="s">
        <v>2139</v>
      </c>
      <c r="B1138" s="2" t="s">
        <v>4939</v>
      </c>
      <c r="D1138" s="1" t="s">
        <v>4079</v>
      </c>
      <c r="I1138" s="1">
        <v>0</v>
      </c>
      <c r="J1138" s="1">
        <v>999</v>
      </c>
      <c r="K1138" s="1" t="s">
        <v>4936</v>
      </c>
      <c r="L1138" s="1" t="s">
        <v>4937</v>
      </c>
      <c r="M1138" s="1" t="s">
        <v>2610</v>
      </c>
      <c r="N1138" s="1" t="s">
        <v>2288</v>
      </c>
      <c r="Q1138" t="s">
        <v>4940</v>
      </c>
      <c r="R1138" t="s">
        <v>2068</v>
      </c>
      <c r="S1138">
        <v>30</v>
      </c>
      <c r="T1138" t="s">
        <v>2068</v>
      </c>
      <c r="U1138">
        <v>30</v>
      </c>
      <c r="V1138" t="s">
        <v>2087</v>
      </c>
      <c r="W1138">
        <v>71</v>
      </c>
      <c r="X1138" s="22">
        <f>COUNTIF(Q$2:Q1138,Q1138)</f>
        <v>1</v>
      </c>
    </row>
    <row r="1139" spans="1:24">
      <c r="A1139" s="18" t="s">
        <v>2139</v>
      </c>
      <c r="B1139" s="2" t="s">
        <v>4941</v>
      </c>
      <c r="D1139" s="1" t="s">
        <v>2606</v>
      </c>
      <c r="I1139" s="1">
        <v>0</v>
      </c>
      <c r="J1139" s="1">
        <v>999</v>
      </c>
      <c r="K1139" s="1" t="s">
        <v>4936</v>
      </c>
      <c r="L1139" s="1" t="s">
        <v>4937</v>
      </c>
      <c r="M1139" s="1" t="s">
        <v>2610</v>
      </c>
      <c r="N1139" s="1" t="s">
        <v>2301</v>
      </c>
      <c r="Q1139" t="s">
        <v>4942</v>
      </c>
      <c r="R1139" t="s">
        <v>2058</v>
      </c>
      <c r="S1139">
        <v>32</v>
      </c>
      <c r="T1139" t="s">
        <v>2058</v>
      </c>
      <c r="U1139">
        <v>30</v>
      </c>
      <c r="V1139" t="s">
        <v>2044</v>
      </c>
      <c r="W1139">
        <v>64</v>
      </c>
      <c r="X1139" s="22">
        <f>COUNTIF(Q$2:Q1139,Q1139)</f>
        <v>1</v>
      </c>
    </row>
    <row r="1140" spans="1:24">
      <c r="A1140" s="18" t="s">
        <v>2139</v>
      </c>
      <c r="B1140" s="2" t="s">
        <v>4943</v>
      </c>
      <c r="D1140" s="1" t="s">
        <v>4944</v>
      </c>
      <c r="E1140" s="1" t="s">
        <v>4945</v>
      </c>
      <c r="I1140" s="1">
        <v>0</v>
      </c>
      <c r="J1140" s="1">
        <v>16</v>
      </c>
      <c r="K1140" s="1" t="s">
        <v>4946</v>
      </c>
      <c r="L1140" s="1" t="s">
        <v>4947</v>
      </c>
      <c r="M1140" s="1" t="s">
        <v>2660</v>
      </c>
      <c r="N1140" s="1" t="s">
        <v>2307</v>
      </c>
      <c r="O1140" s="1" t="s">
        <v>1</v>
      </c>
      <c r="Q1140" t="s">
        <v>4948</v>
      </c>
      <c r="R1140" t="s">
        <v>1966</v>
      </c>
      <c r="S1140">
        <v>20</v>
      </c>
      <c r="T1140" t="s">
        <v>1966</v>
      </c>
      <c r="U1140">
        <v>20</v>
      </c>
      <c r="V1140" t="s">
        <v>2058</v>
      </c>
      <c r="W1140">
        <v>43</v>
      </c>
      <c r="X1140" s="22">
        <f>COUNTIF(Q$2:Q1140,Q1140)</f>
        <v>1</v>
      </c>
    </row>
    <row r="1141" spans="1:24">
      <c r="A1141" s="18" t="s">
        <v>2139</v>
      </c>
      <c r="B1141" s="2" t="s">
        <v>4792</v>
      </c>
      <c r="C1141" s="37" t="s">
        <v>1937</v>
      </c>
      <c r="D1141" s="1" t="s">
        <v>2409</v>
      </c>
      <c r="I1141" s="1">
        <v>0</v>
      </c>
      <c r="J1141" s="1">
        <v>15</v>
      </c>
      <c r="K1141" s="1" t="s">
        <v>4949</v>
      </c>
      <c r="L1141" s="1" t="s">
        <v>4950</v>
      </c>
      <c r="M1141" s="1" t="s">
        <v>4951</v>
      </c>
      <c r="N1141" s="1" t="s">
        <v>2348</v>
      </c>
      <c r="O1141" s="1" t="s">
        <v>1</v>
      </c>
      <c r="Q1141" t="s">
        <v>4952</v>
      </c>
      <c r="R1141" t="s">
        <v>1937</v>
      </c>
      <c r="S1141">
        <v>100</v>
      </c>
      <c r="T1141" t="s">
        <v>2084</v>
      </c>
      <c r="U1141">
        <v>42</v>
      </c>
      <c r="V1141" t="s">
        <v>1935</v>
      </c>
      <c r="W1141">
        <v>86</v>
      </c>
      <c r="X1141" s="22">
        <f>COUNTIF(Q$2:Q1141,Q1141)</f>
        <v>1</v>
      </c>
    </row>
    <row r="1142" spans="1:24">
      <c r="A1142" s="18" t="s">
        <v>2139</v>
      </c>
      <c r="B1142" s="2" t="s">
        <v>4953</v>
      </c>
      <c r="D1142" s="1" t="s">
        <v>4954</v>
      </c>
      <c r="I1142" s="1">
        <v>0</v>
      </c>
      <c r="J1142" s="1">
        <v>39</v>
      </c>
      <c r="K1142" s="1" t="s">
        <v>4955</v>
      </c>
      <c r="L1142" s="1" t="s">
        <v>4956</v>
      </c>
      <c r="M1142" s="1" t="s">
        <v>2660</v>
      </c>
      <c r="N1142" s="1" t="s">
        <v>2348</v>
      </c>
      <c r="O1142" s="1" t="s">
        <v>1</v>
      </c>
      <c r="Q1142" t="s">
        <v>4957</v>
      </c>
      <c r="R1142" t="s">
        <v>2031</v>
      </c>
      <c r="S1142">
        <v>24</v>
      </c>
      <c r="T1142" t="s">
        <v>2031</v>
      </c>
      <c r="U1142">
        <v>24</v>
      </c>
      <c r="V1142" t="s">
        <v>1938</v>
      </c>
      <c r="W1142">
        <v>57</v>
      </c>
      <c r="X1142" s="22">
        <f>COUNTIF(Q$2:Q1142,Q1142)</f>
        <v>1</v>
      </c>
    </row>
    <row r="1143" spans="1:24">
      <c r="A1143" s="18" t="s">
        <v>2139</v>
      </c>
      <c r="B1143" s="2" t="s">
        <v>4958</v>
      </c>
      <c r="I1143" s="1">
        <v>0</v>
      </c>
      <c r="J1143" s="1">
        <v>0</v>
      </c>
      <c r="K1143" s="1" t="s">
        <v>4959</v>
      </c>
      <c r="L1143" s="1" t="s">
        <v>4960</v>
      </c>
      <c r="M1143" s="1" t="s">
        <v>2698</v>
      </c>
      <c r="N1143" s="1" t="s">
        <v>2911</v>
      </c>
      <c r="O1143" s="1" t="s">
        <v>1</v>
      </c>
      <c r="Q1143" t="s">
        <v>4961</v>
      </c>
      <c r="R1143" t="s">
        <v>1904</v>
      </c>
      <c r="S1143">
        <v>43</v>
      </c>
      <c r="T1143" t="s">
        <v>1904</v>
      </c>
      <c r="U1143">
        <v>43</v>
      </c>
      <c r="V1143" t="s">
        <v>1904</v>
      </c>
      <c r="W1143">
        <v>41</v>
      </c>
      <c r="X1143" s="22">
        <f>COUNTIF(Q$2:Q1143,Q1143)</f>
        <v>1</v>
      </c>
    </row>
    <row r="1144" spans="1:24">
      <c r="A1144" s="18" t="s">
        <v>2139</v>
      </c>
      <c r="B1144" s="2" t="s">
        <v>4962</v>
      </c>
      <c r="D1144" s="1" t="s">
        <v>4814</v>
      </c>
      <c r="I1144" s="1">
        <v>0</v>
      </c>
      <c r="J1144" s="1">
        <v>16</v>
      </c>
      <c r="K1144" s="1" t="s">
        <v>4963</v>
      </c>
      <c r="L1144" s="1" t="s">
        <v>4964</v>
      </c>
      <c r="M1144" s="1" t="s">
        <v>2660</v>
      </c>
      <c r="N1144" s="1" t="s">
        <v>2307</v>
      </c>
      <c r="O1144" s="1" t="s">
        <v>1</v>
      </c>
      <c r="Q1144" t="s">
        <v>4965</v>
      </c>
      <c r="R1144" t="s">
        <v>1869</v>
      </c>
      <c r="S1144">
        <v>23</v>
      </c>
      <c r="T1144" t="s">
        <v>1869</v>
      </c>
      <c r="U1144">
        <v>23</v>
      </c>
      <c r="V1144" t="s">
        <v>1994</v>
      </c>
      <c r="W1144">
        <v>48</v>
      </c>
      <c r="X1144" s="22">
        <f>COUNTIF(Q$2:Q1144,Q1144)</f>
        <v>1</v>
      </c>
    </row>
    <row r="1145" spans="1:24">
      <c r="A1145" s="18" t="s">
        <v>2139</v>
      </c>
      <c r="B1145" s="2" t="s">
        <v>4966</v>
      </c>
      <c r="D1145" s="1" t="s">
        <v>4967</v>
      </c>
      <c r="I1145" s="1">
        <v>0</v>
      </c>
      <c r="J1145" s="1">
        <v>39</v>
      </c>
      <c r="K1145" s="1" t="s">
        <v>4963</v>
      </c>
      <c r="L1145" s="1" t="s">
        <v>4964</v>
      </c>
      <c r="M1145" s="1" t="s">
        <v>2660</v>
      </c>
      <c r="N1145" s="1" t="s">
        <v>2348</v>
      </c>
      <c r="Q1145" t="s">
        <v>4968</v>
      </c>
      <c r="R1145" t="s">
        <v>1966</v>
      </c>
      <c r="S1145">
        <v>24</v>
      </c>
      <c r="T1145" t="s">
        <v>1966</v>
      </c>
      <c r="U1145">
        <v>24</v>
      </c>
      <c r="V1145" t="s">
        <v>1938</v>
      </c>
      <c r="W1145">
        <v>57</v>
      </c>
      <c r="X1145" s="22">
        <f>COUNTIF(Q$2:Q1145,Q1145)</f>
        <v>1</v>
      </c>
    </row>
    <row r="1146" spans="1:24">
      <c r="A1146" s="18" t="s">
        <v>2139</v>
      </c>
      <c r="B1146" s="2" t="s">
        <v>4969</v>
      </c>
      <c r="D1146" s="1" t="s">
        <v>2369</v>
      </c>
      <c r="I1146" s="1">
        <v>0</v>
      </c>
      <c r="J1146" s="1">
        <v>100</v>
      </c>
      <c r="K1146" s="1" t="s">
        <v>4970</v>
      </c>
      <c r="L1146" s="1" t="s">
        <v>4971</v>
      </c>
      <c r="M1146" s="1" t="s">
        <v>4065</v>
      </c>
      <c r="N1146" s="1" t="s">
        <v>2307</v>
      </c>
      <c r="O1146" s="1" t="s">
        <v>1</v>
      </c>
      <c r="Q1146" t="s">
        <v>4972</v>
      </c>
      <c r="R1146" t="s">
        <v>2044</v>
      </c>
      <c r="S1146">
        <v>44</v>
      </c>
      <c r="T1146" t="s">
        <v>1966</v>
      </c>
      <c r="U1146">
        <v>41</v>
      </c>
      <c r="V1146" t="s">
        <v>2031</v>
      </c>
      <c r="W1146">
        <v>86</v>
      </c>
      <c r="X1146" s="22">
        <f>COUNTIF(Q$2:Q1146,Q1146)</f>
        <v>1</v>
      </c>
    </row>
    <row r="1147" spans="1:24">
      <c r="A1147" s="18" t="s">
        <v>2139</v>
      </c>
      <c r="B1147" s="2" t="s">
        <v>4973</v>
      </c>
      <c r="C1147" s="37" t="s">
        <v>1941</v>
      </c>
      <c r="I1147" s="1">
        <v>0</v>
      </c>
      <c r="J1147" s="1">
        <v>0</v>
      </c>
      <c r="K1147" s="1" t="s">
        <v>4974</v>
      </c>
      <c r="L1147" s="1" t="s">
        <v>4975</v>
      </c>
      <c r="M1147" s="1" t="s">
        <v>3645</v>
      </c>
      <c r="N1147" s="1" t="s">
        <v>2348</v>
      </c>
      <c r="O1147" s="1" t="s">
        <v>1</v>
      </c>
      <c r="Q1147" t="s">
        <v>4976</v>
      </c>
      <c r="R1147" t="s">
        <v>1941</v>
      </c>
      <c r="S1147">
        <v>100</v>
      </c>
      <c r="T1147" t="s">
        <v>1976</v>
      </c>
      <c r="U1147">
        <v>21</v>
      </c>
      <c r="V1147" t="s">
        <v>2025</v>
      </c>
      <c r="W1147">
        <v>86</v>
      </c>
      <c r="X1147" s="22">
        <f>COUNTIF(Q$2:Q1147,Q1147)</f>
        <v>1</v>
      </c>
    </row>
    <row r="1148" spans="1:24">
      <c r="A1148" s="18" t="s">
        <v>2139</v>
      </c>
      <c r="B1148" s="2" t="s">
        <v>4977</v>
      </c>
      <c r="I1148" s="1">
        <v>0</v>
      </c>
      <c r="J1148" s="1">
        <v>0</v>
      </c>
      <c r="K1148" s="1" t="s">
        <v>4974</v>
      </c>
      <c r="L1148" s="1" t="s">
        <v>4975</v>
      </c>
      <c r="M1148" s="1" t="s">
        <v>3645</v>
      </c>
      <c r="N1148" s="1" t="s">
        <v>2307</v>
      </c>
      <c r="O1148" s="1" t="s">
        <v>1</v>
      </c>
      <c r="Q1148" t="s">
        <v>4978</v>
      </c>
      <c r="R1148" t="s">
        <v>1859</v>
      </c>
      <c r="S1148">
        <v>67</v>
      </c>
      <c r="T1148" t="s">
        <v>1974</v>
      </c>
      <c r="U1148">
        <v>28</v>
      </c>
      <c r="V1148" t="s">
        <v>2037</v>
      </c>
      <c r="W1148">
        <v>68</v>
      </c>
      <c r="X1148" s="22">
        <f>COUNTIF(Q$2:Q1148,Q1148)</f>
        <v>1</v>
      </c>
    </row>
    <row r="1149" spans="1:24">
      <c r="A1149" s="18" t="s">
        <v>2139</v>
      </c>
      <c r="B1149" s="2" t="s">
        <v>4979</v>
      </c>
      <c r="C1149" s="37" t="s">
        <v>1853</v>
      </c>
      <c r="I1149" s="1">
        <v>5</v>
      </c>
      <c r="J1149" s="1">
        <v>0</v>
      </c>
      <c r="K1149" s="1" t="s">
        <v>4974</v>
      </c>
      <c r="L1149" s="1" t="s">
        <v>4975</v>
      </c>
      <c r="M1149" s="1" t="s">
        <v>3645</v>
      </c>
      <c r="N1149" s="1" t="s">
        <v>2301</v>
      </c>
      <c r="O1149" s="1" t="s">
        <v>1</v>
      </c>
      <c r="Q1149" t="s">
        <v>4980</v>
      </c>
      <c r="R1149" t="s">
        <v>1853</v>
      </c>
      <c r="S1149">
        <v>100</v>
      </c>
      <c r="T1149" t="s">
        <v>2070</v>
      </c>
      <c r="U1149">
        <v>36</v>
      </c>
      <c r="V1149" t="s">
        <v>1853</v>
      </c>
      <c r="W1149">
        <v>90</v>
      </c>
      <c r="X1149" s="22">
        <f>COUNTIF(Q$2:Q1149,Q1149)</f>
        <v>1</v>
      </c>
    </row>
    <row r="1150" spans="1:24">
      <c r="A1150" s="18" t="s">
        <v>2139</v>
      </c>
      <c r="B1150" s="2" t="s">
        <v>4981</v>
      </c>
      <c r="D1150" s="1" t="s">
        <v>2459</v>
      </c>
      <c r="I1150" s="1">
        <v>0</v>
      </c>
      <c r="J1150" s="1">
        <v>10</v>
      </c>
      <c r="K1150" s="1" t="s">
        <v>4982</v>
      </c>
      <c r="L1150" s="1" t="s">
        <v>4983</v>
      </c>
      <c r="M1150" s="1" t="s">
        <v>2297</v>
      </c>
      <c r="N1150" s="1" t="s">
        <v>2288</v>
      </c>
      <c r="O1150" s="1" t="s">
        <v>1</v>
      </c>
      <c r="Q1150" t="s">
        <v>4984</v>
      </c>
      <c r="R1150" t="s">
        <v>2031</v>
      </c>
      <c r="S1150">
        <v>31</v>
      </c>
      <c r="T1150" t="s">
        <v>2031</v>
      </c>
      <c r="U1150">
        <v>31</v>
      </c>
      <c r="V1150" t="s">
        <v>1892</v>
      </c>
      <c r="W1150">
        <v>43</v>
      </c>
      <c r="X1150" s="22">
        <f>COUNTIF(Q$2:Q1150,Q1150)</f>
        <v>1</v>
      </c>
    </row>
    <row r="1151" spans="1:24">
      <c r="A1151" s="18" t="s">
        <v>2139</v>
      </c>
      <c r="B1151" s="2" t="s">
        <v>4985</v>
      </c>
      <c r="D1151" s="1" t="s">
        <v>2365</v>
      </c>
      <c r="I1151" s="1">
        <v>0</v>
      </c>
      <c r="J1151" s="1">
        <v>10</v>
      </c>
      <c r="K1151" s="1" t="s">
        <v>4986</v>
      </c>
      <c r="L1151" s="1" t="s">
        <v>4987</v>
      </c>
      <c r="M1151" s="1" t="s">
        <v>4065</v>
      </c>
      <c r="N1151" s="1" t="s">
        <v>2348</v>
      </c>
      <c r="O1151" s="1" t="s">
        <v>1</v>
      </c>
      <c r="Q1151" t="s">
        <v>4988</v>
      </c>
      <c r="R1151" t="s">
        <v>2032</v>
      </c>
      <c r="S1151">
        <v>36</v>
      </c>
      <c r="T1151" t="s">
        <v>2032</v>
      </c>
      <c r="U1151">
        <v>36</v>
      </c>
      <c r="V1151" t="s">
        <v>1970</v>
      </c>
      <c r="W1151">
        <v>41</v>
      </c>
      <c r="X1151" s="22">
        <f>COUNTIF(Q$2:Q1151,Q1151)</f>
        <v>1</v>
      </c>
    </row>
    <row r="1152" spans="1:24">
      <c r="A1152" s="18" t="s">
        <v>2139</v>
      </c>
      <c r="B1152" s="2" t="s">
        <v>4989</v>
      </c>
      <c r="D1152" s="1" t="s">
        <v>2344</v>
      </c>
      <c r="I1152" s="1">
        <v>0</v>
      </c>
      <c r="J1152" s="1">
        <v>10</v>
      </c>
      <c r="K1152" s="1" t="s">
        <v>4986</v>
      </c>
      <c r="L1152" s="1" t="s">
        <v>4987</v>
      </c>
      <c r="M1152" s="1" t="s">
        <v>4065</v>
      </c>
      <c r="N1152" s="1" t="s">
        <v>2301</v>
      </c>
      <c r="O1152" s="1" t="s">
        <v>1</v>
      </c>
      <c r="Q1152" t="s">
        <v>4990</v>
      </c>
      <c r="R1152" t="s">
        <v>2031</v>
      </c>
      <c r="S1152">
        <v>36</v>
      </c>
      <c r="T1152" t="s">
        <v>2031</v>
      </c>
      <c r="U1152">
        <v>36</v>
      </c>
      <c r="V1152" t="s">
        <v>1909</v>
      </c>
      <c r="W1152">
        <v>39</v>
      </c>
      <c r="X1152" s="22">
        <f>COUNTIF(Q$2:Q1152,Q1152)</f>
        <v>1</v>
      </c>
    </row>
    <row r="1153" spans="1:24">
      <c r="A1153" s="18" t="s">
        <v>2139</v>
      </c>
      <c r="B1153" s="2" t="s">
        <v>4991</v>
      </c>
      <c r="C1153" s="37" t="s">
        <v>1992</v>
      </c>
      <c r="D1153" s="1" t="s">
        <v>2370</v>
      </c>
      <c r="I1153" s="1">
        <v>0</v>
      </c>
      <c r="J1153" s="1">
        <v>40</v>
      </c>
      <c r="K1153" s="1" t="s">
        <v>4992</v>
      </c>
      <c r="L1153" s="1" t="s">
        <v>4993</v>
      </c>
      <c r="M1153" s="1" t="s">
        <v>2660</v>
      </c>
      <c r="N1153" s="1" t="s">
        <v>2288</v>
      </c>
      <c r="O1153" s="1" t="s">
        <v>2105</v>
      </c>
      <c r="Q1153" t="s">
        <v>4994</v>
      </c>
      <c r="R1153" t="s">
        <v>1992</v>
      </c>
      <c r="S1153">
        <v>100</v>
      </c>
      <c r="T1153" t="s">
        <v>1995</v>
      </c>
      <c r="U1153">
        <v>30</v>
      </c>
      <c r="V1153" t="s">
        <v>1992</v>
      </c>
      <c r="W1153">
        <v>90</v>
      </c>
      <c r="X1153" s="22">
        <f>COUNTIF(Q$2:Q1153,Q1153)</f>
        <v>1</v>
      </c>
    </row>
    <row r="1154" spans="1:24">
      <c r="A1154" s="18" t="s">
        <v>2139</v>
      </c>
      <c r="B1154" s="2" t="s">
        <v>4995</v>
      </c>
      <c r="D1154" s="1" t="s">
        <v>3735</v>
      </c>
      <c r="I1154" s="1">
        <v>0</v>
      </c>
      <c r="J1154" s="1">
        <v>3</v>
      </c>
      <c r="K1154" s="1" t="s">
        <v>4986</v>
      </c>
      <c r="L1154" s="1" t="s">
        <v>4987</v>
      </c>
      <c r="M1154" s="1" t="s">
        <v>4065</v>
      </c>
      <c r="N1154" s="1" t="s">
        <v>2288</v>
      </c>
      <c r="O1154" s="1" t="s">
        <v>1</v>
      </c>
      <c r="Q1154" t="s">
        <v>4996</v>
      </c>
      <c r="R1154" t="s">
        <v>1889</v>
      </c>
      <c r="S1154">
        <v>36</v>
      </c>
      <c r="T1154" t="s">
        <v>1889</v>
      </c>
      <c r="U1154">
        <v>36</v>
      </c>
      <c r="V1154" t="s">
        <v>1957</v>
      </c>
      <c r="W1154">
        <v>39</v>
      </c>
      <c r="X1154" s="22">
        <f>COUNTIF(Q$2:Q1154,Q1154)</f>
        <v>1</v>
      </c>
    </row>
    <row r="1155" spans="1:24">
      <c r="A1155" s="18" t="s">
        <v>2139</v>
      </c>
      <c r="B1155" s="2" t="s">
        <v>4997</v>
      </c>
      <c r="C1155" s="37" t="s">
        <v>1941</v>
      </c>
      <c r="D1155" s="1" t="s">
        <v>2370</v>
      </c>
      <c r="I1155" s="1">
        <v>1</v>
      </c>
      <c r="J1155" s="1">
        <v>19</v>
      </c>
      <c r="K1155" s="1" t="s">
        <v>4998</v>
      </c>
      <c r="L1155" s="1" t="s">
        <v>4999</v>
      </c>
      <c r="M1155" s="1" t="s">
        <v>4065</v>
      </c>
      <c r="N1155" s="1" t="s">
        <v>2348</v>
      </c>
      <c r="O1155" s="1" t="s">
        <v>1</v>
      </c>
      <c r="Q1155" t="s">
        <v>5000</v>
      </c>
      <c r="R1155" t="s">
        <v>1941</v>
      </c>
      <c r="S1155">
        <v>100</v>
      </c>
      <c r="T1155" t="s">
        <v>1941</v>
      </c>
      <c r="U1155">
        <v>34</v>
      </c>
      <c r="V1155" t="s">
        <v>1941</v>
      </c>
      <c r="W1155">
        <v>90</v>
      </c>
      <c r="X1155" s="22">
        <f>COUNTIF(Q$2:Q1155,Q1155)</f>
        <v>1</v>
      </c>
    </row>
    <row r="1156" spans="1:24">
      <c r="A1156" s="18" t="s">
        <v>2139</v>
      </c>
      <c r="B1156" s="2" t="s">
        <v>5001</v>
      </c>
      <c r="C1156" s="37" t="s">
        <v>1993</v>
      </c>
      <c r="D1156" s="1" t="s">
        <v>5002</v>
      </c>
      <c r="I1156" s="1">
        <v>0</v>
      </c>
      <c r="J1156" s="1">
        <v>80</v>
      </c>
      <c r="K1156" s="1" t="s">
        <v>4998</v>
      </c>
      <c r="L1156" s="1" t="s">
        <v>4999</v>
      </c>
      <c r="M1156" s="1" t="s">
        <v>4065</v>
      </c>
      <c r="N1156" s="1" t="s">
        <v>2288</v>
      </c>
      <c r="O1156" s="1" t="s">
        <v>1</v>
      </c>
      <c r="Q1156" t="s">
        <v>5003</v>
      </c>
      <c r="R1156" t="s">
        <v>1993</v>
      </c>
      <c r="S1156">
        <v>100</v>
      </c>
      <c r="T1156" t="s">
        <v>1993</v>
      </c>
      <c r="U1156">
        <v>40</v>
      </c>
      <c r="V1156" t="s">
        <v>1993</v>
      </c>
      <c r="W1156">
        <v>90</v>
      </c>
      <c r="X1156" s="22">
        <f>COUNTIF(Q$2:Q1156,Q1156)</f>
        <v>1</v>
      </c>
    </row>
    <row r="1157" spans="1:24">
      <c r="A1157" s="18" t="s">
        <v>2139</v>
      </c>
      <c r="B1157" s="2" t="s">
        <v>5004</v>
      </c>
      <c r="C1157" s="37" t="s">
        <v>1945</v>
      </c>
      <c r="D1157" s="1" t="s">
        <v>3502</v>
      </c>
      <c r="I1157" s="1">
        <v>0</v>
      </c>
      <c r="J1157" s="1">
        <v>20</v>
      </c>
      <c r="K1157" s="1" t="s">
        <v>4998</v>
      </c>
      <c r="L1157" s="1" t="s">
        <v>4999</v>
      </c>
      <c r="M1157" s="1" t="s">
        <v>4065</v>
      </c>
      <c r="N1157" s="1" t="s">
        <v>2363</v>
      </c>
      <c r="O1157" s="1" t="s">
        <v>1</v>
      </c>
      <c r="Q1157" t="s">
        <v>5005</v>
      </c>
      <c r="R1157" t="s">
        <v>1945</v>
      </c>
      <c r="S1157">
        <v>100</v>
      </c>
      <c r="T1157" t="s">
        <v>1869</v>
      </c>
      <c r="U1157">
        <v>35</v>
      </c>
      <c r="V1157" t="s">
        <v>1945</v>
      </c>
      <c r="W1157">
        <v>90</v>
      </c>
      <c r="X1157" s="22">
        <f>COUNTIF(Q$2:Q1157,Q1157)</f>
        <v>1</v>
      </c>
    </row>
    <row r="1158" spans="1:24">
      <c r="A1158" s="18" t="s">
        <v>2139</v>
      </c>
      <c r="B1158" s="2" t="s">
        <v>5006</v>
      </c>
      <c r="D1158" s="1" t="s">
        <v>4281</v>
      </c>
      <c r="I1158" s="1">
        <v>0</v>
      </c>
      <c r="J1158" s="1">
        <v>100</v>
      </c>
      <c r="K1158" s="1" t="s">
        <v>4998</v>
      </c>
      <c r="L1158" s="1" t="s">
        <v>4999</v>
      </c>
      <c r="M1158" s="1" t="s">
        <v>4065</v>
      </c>
      <c r="N1158" s="1" t="s">
        <v>2301</v>
      </c>
      <c r="O1158" s="1" t="s">
        <v>1</v>
      </c>
      <c r="Q1158" t="s">
        <v>5007</v>
      </c>
      <c r="R1158" t="s">
        <v>1853</v>
      </c>
      <c r="S1158">
        <v>67</v>
      </c>
      <c r="T1158" t="s">
        <v>1889</v>
      </c>
      <c r="U1158">
        <v>36</v>
      </c>
      <c r="V1158" t="s">
        <v>1853</v>
      </c>
      <c r="W1158">
        <v>86</v>
      </c>
      <c r="X1158" s="22">
        <f>COUNTIF(Q$2:Q1158,Q1158)</f>
        <v>1</v>
      </c>
    </row>
    <row r="1159" spans="1:24">
      <c r="A1159" s="18" t="s">
        <v>2139</v>
      </c>
      <c r="B1159" s="2" t="s">
        <v>5008</v>
      </c>
      <c r="C1159" s="37" t="s">
        <v>2037</v>
      </c>
      <c r="D1159" s="1" t="s">
        <v>5002</v>
      </c>
      <c r="I1159" s="1">
        <v>0</v>
      </c>
      <c r="J1159" s="1">
        <v>40</v>
      </c>
      <c r="K1159" s="1" t="s">
        <v>4998</v>
      </c>
      <c r="L1159" s="1" t="s">
        <v>4999</v>
      </c>
      <c r="M1159" s="1" t="s">
        <v>4065</v>
      </c>
      <c r="N1159" s="1" t="s">
        <v>2307</v>
      </c>
      <c r="O1159" s="1" t="s">
        <v>1</v>
      </c>
      <c r="Q1159" t="s">
        <v>5009</v>
      </c>
      <c r="R1159" t="s">
        <v>2037</v>
      </c>
      <c r="S1159">
        <v>100</v>
      </c>
      <c r="T1159" t="s">
        <v>2037</v>
      </c>
      <c r="U1159">
        <v>47</v>
      </c>
      <c r="V1159" t="s">
        <v>2037</v>
      </c>
      <c r="W1159">
        <v>90</v>
      </c>
      <c r="X1159" s="22">
        <f>COUNTIF(Q$2:Q1159,Q1159)</f>
        <v>1</v>
      </c>
    </row>
    <row r="1160" spans="1:24">
      <c r="A1160" s="18" t="s">
        <v>2139</v>
      </c>
      <c r="B1160" s="2" t="s">
        <v>5010</v>
      </c>
      <c r="C1160" s="37" t="s">
        <v>1968</v>
      </c>
      <c r="D1160" s="1" t="s">
        <v>4308</v>
      </c>
      <c r="I1160" s="1">
        <v>1</v>
      </c>
      <c r="J1160" s="1">
        <v>79</v>
      </c>
      <c r="K1160" s="1" t="s">
        <v>4998</v>
      </c>
      <c r="L1160" s="1" t="s">
        <v>4999</v>
      </c>
      <c r="M1160" s="1" t="s">
        <v>4065</v>
      </c>
      <c r="N1160" s="1" t="s">
        <v>2288</v>
      </c>
      <c r="O1160" s="1" t="s">
        <v>1</v>
      </c>
      <c r="Q1160" t="s">
        <v>5011</v>
      </c>
      <c r="R1160" t="s">
        <v>1968</v>
      </c>
      <c r="S1160">
        <v>100</v>
      </c>
      <c r="T1160" t="s">
        <v>1968</v>
      </c>
      <c r="U1160">
        <v>30</v>
      </c>
      <c r="V1160" t="s">
        <v>1968</v>
      </c>
      <c r="W1160">
        <v>90</v>
      </c>
      <c r="X1160" s="22">
        <f>COUNTIF(Q$2:Q1160,Q1160)</f>
        <v>1</v>
      </c>
    </row>
    <row r="1161" spans="1:24">
      <c r="A1161" s="18" t="s">
        <v>2139</v>
      </c>
      <c r="B1161" s="2" t="s">
        <v>5012</v>
      </c>
      <c r="D1161" s="1" t="s">
        <v>5013</v>
      </c>
      <c r="I1161" s="1">
        <v>0</v>
      </c>
      <c r="J1161" s="1">
        <v>409</v>
      </c>
      <c r="K1161" s="1" t="s">
        <v>5014</v>
      </c>
      <c r="L1161" s="1" t="s">
        <v>5015</v>
      </c>
      <c r="M1161" s="1" t="s">
        <v>4866</v>
      </c>
      <c r="N1161" s="1" t="s">
        <v>2288</v>
      </c>
      <c r="O1161" s="1" t="s">
        <v>1</v>
      </c>
      <c r="Q1161" t="s">
        <v>5016</v>
      </c>
      <c r="R1161" t="s">
        <v>1992</v>
      </c>
      <c r="S1161">
        <v>73</v>
      </c>
      <c r="T1161" t="s">
        <v>1994</v>
      </c>
      <c r="U1161">
        <v>19</v>
      </c>
      <c r="V1161" t="s">
        <v>2058</v>
      </c>
      <c r="W1161">
        <v>86</v>
      </c>
      <c r="X1161" s="22">
        <f>COUNTIF(Q$2:Q1161,Q1161)</f>
        <v>1</v>
      </c>
    </row>
    <row r="1162" spans="1:24">
      <c r="A1162" s="18" t="s">
        <v>2139</v>
      </c>
      <c r="B1162" s="2" t="s">
        <v>5017</v>
      </c>
      <c r="C1162" s="37" t="s">
        <v>1990</v>
      </c>
      <c r="D1162" s="1" t="s">
        <v>5018</v>
      </c>
      <c r="I1162" s="1">
        <v>0</v>
      </c>
      <c r="J1162" s="1">
        <v>1</v>
      </c>
      <c r="K1162" s="1" t="s">
        <v>5019</v>
      </c>
      <c r="L1162" s="1" t="s">
        <v>5020</v>
      </c>
      <c r="M1162" s="1" t="s">
        <v>2433</v>
      </c>
      <c r="N1162" s="1" t="s">
        <v>2288</v>
      </c>
      <c r="O1162" s="1" t="s">
        <v>1</v>
      </c>
      <c r="Q1162" t="s">
        <v>5021</v>
      </c>
      <c r="R1162" t="s">
        <v>1990</v>
      </c>
      <c r="S1162">
        <v>100</v>
      </c>
      <c r="T1162" t="s">
        <v>2078</v>
      </c>
      <c r="U1162">
        <v>32</v>
      </c>
      <c r="V1162" t="s">
        <v>1990</v>
      </c>
      <c r="W1162">
        <v>90</v>
      </c>
      <c r="X1162" s="22">
        <f>COUNTIF(Q$2:Q1162,Q1162)</f>
        <v>1</v>
      </c>
    </row>
    <row r="1163" spans="1:24">
      <c r="A1163" s="18" t="s">
        <v>2139</v>
      </c>
      <c r="B1163" s="2" t="s">
        <v>5022</v>
      </c>
      <c r="D1163" s="1" t="s">
        <v>2370</v>
      </c>
      <c r="I1163" s="1">
        <v>0</v>
      </c>
      <c r="J1163" s="1">
        <v>1000</v>
      </c>
      <c r="K1163" s="1" t="s">
        <v>5023</v>
      </c>
      <c r="L1163" s="1" t="s">
        <v>5024</v>
      </c>
      <c r="M1163" s="1" t="s">
        <v>2315</v>
      </c>
      <c r="N1163" s="1" t="s">
        <v>2348</v>
      </c>
      <c r="O1163" s="1" t="s">
        <v>1</v>
      </c>
      <c r="Q1163" t="s">
        <v>5025</v>
      </c>
      <c r="R1163" t="s">
        <v>2031</v>
      </c>
      <c r="S1163">
        <v>48</v>
      </c>
      <c r="T1163" t="s">
        <v>2031</v>
      </c>
      <c r="U1163">
        <v>48</v>
      </c>
      <c r="V1163" t="s">
        <v>2031</v>
      </c>
      <c r="W1163">
        <v>46</v>
      </c>
      <c r="X1163" s="22">
        <f>COUNTIF(Q$2:Q1163,Q1163)</f>
        <v>1</v>
      </c>
    </row>
    <row r="1164" spans="1:24">
      <c r="A1164" s="18" t="s">
        <v>2139</v>
      </c>
      <c r="B1164" s="2" t="s">
        <v>5026</v>
      </c>
      <c r="D1164" s="1" t="s">
        <v>5027</v>
      </c>
      <c r="I1164" s="1">
        <v>0</v>
      </c>
      <c r="J1164" s="1">
        <v>38</v>
      </c>
      <c r="K1164" s="1" t="s">
        <v>5028</v>
      </c>
      <c r="L1164" s="1" t="s">
        <v>5029</v>
      </c>
      <c r="M1164" s="1" t="s">
        <v>2972</v>
      </c>
      <c r="N1164" s="1" t="s">
        <v>2288</v>
      </c>
      <c r="Q1164" t="s">
        <v>5030</v>
      </c>
      <c r="R1164" t="s">
        <v>2077</v>
      </c>
      <c r="S1164">
        <v>25</v>
      </c>
      <c r="T1164" t="s">
        <v>2077</v>
      </c>
      <c r="U1164">
        <v>24</v>
      </c>
      <c r="V1164" t="s">
        <v>2087</v>
      </c>
      <c r="W1164">
        <v>71</v>
      </c>
      <c r="X1164" s="22">
        <f>COUNTIF(Q$2:Q1164,Q1164)</f>
        <v>1</v>
      </c>
    </row>
    <row r="1165" spans="1:24">
      <c r="A1165" s="18" t="s">
        <v>2139</v>
      </c>
      <c r="B1165" s="2" t="s">
        <v>5031</v>
      </c>
      <c r="D1165" s="1" t="s">
        <v>5032</v>
      </c>
      <c r="I1165" s="1">
        <v>0</v>
      </c>
      <c r="J1165" s="1">
        <v>89</v>
      </c>
      <c r="K1165" s="1" t="s">
        <v>5028</v>
      </c>
      <c r="L1165" s="1" t="s">
        <v>5029</v>
      </c>
      <c r="M1165" s="1" t="s">
        <v>2972</v>
      </c>
      <c r="N1165" s="1" t="s">
        <v>2301</v>
      </c>
      <c r="Q1165" t="s">
        <v>5033</v>
      </c>
      <c r="R1165" t="s">
        <v>2058</v>
      </c>
      <c r="S1165">
        <v>35</v>
      </c>
      <c r="T1165" t="s">
        <v>2058</v>
      </c>
      <c r="U1165">
        <v>25</v>
      </c>
      <c r="V1165" t="s">
        <v>2044</v>
      </c>
      <c r="W1165">
        <v>64</v>
      </c>
      <c r="X1165" s="22">
        <f>COUNTIF(Q$2:Q1165,Q1165)</f>
        <v>1</v>
      </c>
    </row>
    <row r="1166" spans="1:24">
      <c r="A1166" s="18" t="s">
        <v>2139</v>
      </c>
      <c r="B1166" s="2" t="s">
        <v>5034</v>
      </c>
      <c r="D1166" s="1" t="s">
        <v>5035</v>
      </c>
      <c r="I1166" s="1">
        <v>0</v>
      </c>
      <c r="J1166" s="1">
        <v>96</v>
      </c>
      <c r="K1166" s="1" t="s">
        <v>5028</v>
      </c>
      <c r="L1166" s="1" t="s">
        <v>5029</v>
      </c>
      <c r="M1166" s="1" t="s">
        <v>2972</v>
      </c>
      <c r="N1166" s="1" t="s">
        <v>2348</v>
      </c>
      <c r="Q1166" t="s">
        <v>5036</v>
      </c>
      <c r="R1166" t="s">
        <v>1937</v>
      </c>
      <c r="S1166">
        <v>73</v>
      </c>
      <c r="T1166" t="s">
        <v>2027</v>
      </c>
      <c r="U1166">
        <v>25</v>
      </c>
      <c r="V1166" t="s">
        <v>1937</v>
      </c>
      <c r="W1166">
        <v>57</v>
      </c>
      <c r="X1166" s="22">
        <f>COUNTIF(Q$2:Q1166,Q1166)</f>
        <v>1</v>
      </c>
    </row>
    <row r="1167" spans="1:24">
      <c r="A1167" s="18" t="s">
        <v>2139</v>
      </c>
      <c r="B1167" s="2" t="s">
        <v>5037</v>
      </c>
      <c r="C1167" s="37" t="s">
        <v>1945</v>
      </c>
      <c r="D1167" s="1" t="s">
        <v>3642</v>
      </c>
      <c r="I1167" s="1">
        <v>0</v>
      </c>
      <c r="J1167" s="1">
        <v>100</v>
      </c>
      <c r="K1167" s="1" t="s">
        <v>5038</v>
      </c>
      <c r="L1167" s="1" t="s">
        <v>5039</v>
      </c>
      <c r="M1167" s="1" t="s">
        <v>2404</v>
      </c>
      <c r="N1167" s="1" t="s">
        <v>2363</v>
      </c>
      <c r="O1167" s="1" t="s">
        <v>1</v>
      </c>
      <c r="Q1167" t="s">
        <v>5040</v>
      </c>
      <c r="R1167" t="s">
        <v>1945</v>
      </c>
      <c r="S1167">
        <v>100</v>
      </c>
      <c r="T1167" t="s">
        <v>1966</v>
      </c>
      <c r="U1167">
        <v>28</v>
      </c>
      <c r="V1167" t="s">
        <v>2025</v>
      </c>
      <c r="W1167">
        <v>86</v>
      </c>
      <c r="X1167" s="22">
        <f>COUNTIF(Q$2:Q1167,Q1167)</f>
        <v>1</v>
      </c>
    </row>
    <row r="1168" spans="1:24">
      <c r="A1168" s="18" t="s">
        <v>2139</v>
      </c>
      <c r="B1168" s="2" t="s">
        <v>5041</v>
      </c>
      <c r="D1168" s="1" t="s">
        <v>2601</v>
      </c>
      <c r="G1168" s="1">
        <v>5</v>
      </c>
      <c r="H1168" s="1">
        <v>1</v>
      </c>
      <c r="I1168" s="1">
        <v>3</v>
      </c>
      <c r="J1168" s="1">
        <v>10</v>
      </c>
      <c r="K1168" s="1" t="s">
        <v>2556</v>
      </c>
      <c r="L1168" s="1" t="s">
        <v>2557</v>
      </c>
      <c r="M1168" s="1" t="s">
        <v>2522</v>
      </c>
      <c r="N1168" s="1" t="s">
        <v>2288</v>
      </c>
      <c r="O1168" s="1" t="s">
        <v>1</v>
      </c>
      <c r="Q1168" t="s">
        <v>5042</v>
      </c>
      <c r="R1168" t="s">
        <v>2063</v>
      </c>
      <c r="S1168">
        <v>21</v>
      </c>
      <c r="T1168" t="s">
        <v>2063</v>
      </c>
      <c r="U1168">
        <v>21</v>
      </c>
      <c r="V1168" t="s">
        <v>2052</v>
      </c>
      <c r="W1168">
        <v>86</v>
      </c>
      <c r="X1168" s="22">
        <f>COUNTIF(Q$2:Q1168,Q1168)</f>
        <v>1</v>
      </c>
    </row>
    <row r="1169" spans="1:24">
      <c r="A1169" s="18" t="s">
        <v>2139</v>
      </c>
      <c r="B1169" s="2" t="s">
        <v>5043</v>
      </c>
      <c r="C1169" s="37" t="s">
        <v>1935</v>
      </c>
      <c r="D1169" s="1" t="s">
        <v>2365</v>
      </c>
      <c r="I1169" s="1">
        <v>0</v>
      </c>
      <c r="J1169" s="1">
        <v>100</v>
      </c>
      <c r="K1169" s="1" t="s">
        <v>5038</v>
      </c>
      <c r="L1169" s="1" t="s">
        <v>5039</v>
      </c>
      <c r="M1169" s="1" t="s">
        <v>2404</v>
      </c>
      <c r="N1169" s="1" t="s">
        <v>2348</v>
      </c>
      <c r="O1169" s="1" t="s">
        <v>1</v>
      </c>
      <c r="Q1169" t="s">
        <v>5044</v>
      </c>
      <c r="R1169" t="s">
        <v>1935</v>
      </c>
      <c r="S1169">
        <v>100</v>
      </c>
      <c r="T1169" t="s">
        <v>1966</v>
      </c>
      <c r="U1169">
        <v>22</v>
      </c>
      <c r="V1169" t="s">
        <v>2015</v>
      </c>
      <c r="W1169">
        <v>86</v>
      </c>
      <c r="X1169" s="22">
        <f>COUNTIF(Q$2:Q1169,Q1169)</f>
        <v>1</v>
      </c>
    </row>
    <row r="1170" spans="1:24">
      <c r="A1170" s="18" t="s">
        <v>2139</v>
      </c>
      <c r="B1170" s="2" t="s">
        <v>5045</v>
      </c>
      <c r="C1170" s="37" t="s">
        <v>1991</v>
      </c>
      <c r="D1170" s="1" t="s">
        <v>2365</v>
      </c>
      <c r="G1170" s="1">
        <v>5</v>
      </c>
      <c r="H1170" s="1">
        <v>1</v>
      </c>
      <c r="I1170" s="1">
        <v>3</v>
      </c>
      <c r="J1170" s="1">
        <v>47</v>
      </c>
      <c r="K1170" s="1" t="s">
        <v>5047</v>
      </c>
      <c r="L1170" s="1" t="s">
        <v>5048</v>
      </c>
      <c r="M1170" s="1" t="s">
        <v>3660</v>
      </c>
      <c r="N1170" s="1" t="s">
        <v>2288</v>
      </c>
      <c r="O1170" s="1" t="s">
        <v>1</v>
      </c>
      <c r="Q1170" t="s">
        <v>5049</v>
      </c>
      <c r="R1170" t="s">
        <v>1991</v>
      </c>
      <c r="S1170">
        <v>100</v>
      </c>
      <c r="T1170" t="s">
        <v>1991</v>
      </c>
      <c r="U1170">
        <v>52</v>
      </c>
      <c r="V1170" t="s">
        <v>1991</v>
      </c>
      <c r="W1170">
        <v>90</v>
      </c>
      <c r="X1170" s="22">
        <f>COUNTIF(Q$2:Q1170,Q1170)</f>
        <v>1</v>
      </c>
    </row>
    <row r="1171" spans="1:24">
      <c r="A1171" s="18" t="s">
        <v>2139</v>
      </c>
      <c r="B1171" s="2" t="s">
        <v>5050</v>
      </c>
      <c r="D1171" s="1" t="s">
        <v>5051</v>
      </c>
      <c r="I1171" s="1">
        <v>0</v>
      </c>
      <c r="J1171" s="1">
        <v>7</v>
      </c>
      <c r="K1171" s="1" t="s">
        <v>5052</v>
      </c>
      <c r="L1171" s="1" t="s">
        <v>5053</v>
      </c>
      <c r="M1171" s="1" t="s">
        <v>2660</v>
      </c>
      <c r="N1171" s="1" t="s">
        <v>2911</v>
      </c>
      <c r="O1171" s="1" t="s">
        <v>1</v>
      </c>
      <c r="Q1171" t="s">
        <v>5054</v>
      </c>
      <c r="R1171" t="s">
        <v>1889</v>
      </c>
      <c r="S1171">
        <v>34</v>
      </c>
      <c r="T1171" t="s">
        <v>1889</v>
      </c>
      <c r="U1171">
        <v>34</v>
      </c>
      <c r="V1171" t="s">
        <v>2084</v>
      </c>
      <c r="W1171">
        <v>86</v>
      </c>
      <c r="X1171" s="22">
        <f>COUNTIF(Q$2:Q1171,Q1171)</f>
        <v>1</v>
      </c>
    </row>
    <row r="1172" spans="1:24">
      <c r="A1172" s="18" t="s">
        <v>2139</v>
      </c>
      <c r="B1172" s="2" t="s">
        <v>5055</v>
      </c>
      <c r="C1172" s="37" t="s">
        <v>1853</v>
      </c>
      <c r="D1172" s="1" t="s">
        <v>5056</v>
      </c>
      <c r="I1172" s="1">
        <v>0</v>
      </c>
      <c r="J1172" s="1">
        <v>100</v>
      </c>
      <c r="K1172" s="1" t="s">
        <v>2559</v>
      </c>
      <c r="L1172" s="1" t="s">
        <v>2560</v>
      </c>
      <c r="M1172" s="1" t="s">
        <v>2292</v>
      </c>
      <c r="N1172" s="1" t="s">
        <v>2301</v>
      </c>
      <c r="O1172" s="1" t="s">
        <v>1</v>
      </c>
      <c r="Q1172" t="s">
        <v>5057</v>
      </c>
      <c r="R1172" t="s">
        <v>1853</v>
      </c>
      <c r="S1172">
        <v>100</v>
      </c>
      <c r="T1172" t="s">
        <v>1966</v>
      </c>
      <c r="U1172">
        <v>34</v>
      </c>
      <c r="V1172" t="s">
        <v>1853</v>
      </c>
      <c r="W1172">
        <v>90</v>
      </c>
      <c r="X1172" s="22">
        <f>COUNTIF(Q$2:Q1172,Q1172)</f>
        <v>1</v>
      </c>
    </row>
    <row r="1173" spans="1:24">
      <c r="A1173" s="18" t="s">
        <v>2139</v>
      </c>
      <c r="B1173" s="2" t="s">
        <v>5058</v>
      </c>
      <c r="D1173" s="1" t="s">
        <v>2409</v>
      </c>
      <c r="I1173" s="1">
        <v>0</v>
      </c>
      <c r="J1173" s="1">
        <v>10</v>
      </c>
      <c r="K1173" s="1" t="s">
        <v>5052</v>
      </c>
      <c r="L1173" s="1" t="s">
        <v>5053</v>
      </c>
      <c r="M1173" s="1" t="s">
        <v>2660</v>
      </c>
      <c r="N1173" s="1" t="s">
        <v>2288</v>
      </c>
      <c r="O1173" s="1" t="s">
        <v>1</v>
      </c>
      <c r="Q1173" t="s">
        <v>5059</v>
      </c>
      <c r="R1173" t="s">
        <v>1977</v>
      </c>
      <c r="S1173">
        <v>30</v>
      </c>
      <c r="T1173" t="s">
        <v>1977</v>
      </c>
      <c r="U1173">
        <v>30</v>
      </c>
      <c r="V1173" t="s">
        <v>1977</v>
      </c>
      <c r="W1173">
        <v>45</v>
      </c>
      <c r="X1173" s="22">
        <f>COUNTIF(Q$2:Q1173,Q1173)</f>
        <v>1</v>
      </c>
    </row>
    <row r="1174" spans="1:24">
      <c r="A1174" s="18" t="s">
        <v>2139</v>
      </c>
      <c r="B1174" s="2" t="s">
        <v>5060</v>
      </c>
      <c r="D1174" s="1" t="s">
        <v>2923</v>
      </c>
      <c r="I1174" s="1">
        <v>0</v>
      </c>
      <c r="J1174" s="1">
        <v>10</v>
      </c>
      <c r="K1174" s="1" t="s">
        <v>5052</v>
      </c>
      <c r="L1174" s="1" t="s">
        <v>5053</v>
      </c>
      <c r="M1174" s="1" t="s">
        <v>2660</v>
      </c>
      <c r="N1174" s="1" t="s">
        <v>2301</v>
      </c>
      <c r="O1174" s="1" t="s">
        <v>1</v>
      </c>
      <c r="Q1174" t="s">
        <v>5061</v>
      </c>
      <c r="R1174" t="s">
        <v>2014</v>
      </c>
      <c r="S1174">
        <v>23</v>
      </c>
      <c r="T1174" t="s">
        <v>2014</v>
      </c>
      <c r="U1174">
        <v>23</v>
      </c>
      <c r="V1174" t="s">
        <v>1977</v>
      </c>
      <c r="W1174">
        <v>51</v>
      </c>
      <c r="X1174" s="22">
        <f>COUNTIF(Q$2:Q1174,Q1174)</f>
        <v>1</v>
      </c>
    </row>
    <row r="1175" spans="1:24">
      <c r="A1175" s="18" t="s">
        <v>2139</v>
      </c>
      <c r="B1175" s="2" t="s">
        <v>5062</v>
      </c>
      <c r="C1175" s="37" t="s">
        <v>1853</v>
      </c>
      <c r="D1175" s="1" t="s">
        <v>2344</v>
      </c>
      <c r="I1175" s="1">
        <v>0</v>
      </c>
      <c r="J1175" s="1">
        <v>2</v>
      </c>
      <c r="K1175" s="1" t="s">
        <v>5063</v>
      </c>
      <c r="L1175" s="1" t="s">
        <v>5064</v>
      </c>
      <c r="M1175" s="1" t="s">
        <v>4065</v>
      </c>
      <c r="N1175" s="1" t="s">
        <v>2301</v>
      </c>
      <c r="O1175" s="1" t="s">
        <v>1</v>
      </c>
      <c r="Q1175" t="s">
        <v>5065</v>
      </c>
      <c r="R1175" t="s">
        <v>1853</v>
      </c>
      <c r="S1175">
        <v>100</v>
      </c>
      <c r="T1175" t="s">
        <v>1869</v>
      </c>
      <c r="U1175">
        <v>24</v>
      </c>
      <c r="V1175" t="s">
        <v>1852</v>
      </c>
      <c r="W1175">
        <v>86</v>
      </c>
      <c r="X1175" s="22">
        <f>COUNTIF(Q$2:Q1175,Q1175)</f>
        <v>1</v>
      </c>
    </row>
    <row r="1176" spans="1:24">
      <c r="A1176" s="18" t="s">
        <v>2139</v>
      </c>
      <c r="B1176" s="2" t="s">
        <v>5045</v>
      </c>
      <c r="C1176" s="37" t="s">
        <v>1991</v>
      </c>
      <c r="D1176" s="1" t="s">
        <v>2369</v>
      </c>
      <c r="I1176" s="1">
        <v>0</v>
      </c>
      <c r="J1176" s="1">
        <v>50</v>
      </c>
      <c r="K1176" s="1" t="s">
        <v>5066</v>
      </c>
      <c r="L1176" s="1" t="s">
        <v>5067</v>
      </c>
      <c r="M1176" s="1" t="s">
        <v>2610</v>
      </c>
      <c r="N1176" s="1" t="s">
        <v>2288</v>
      </c>
      <c r="O1176" s="1" t="s">
        <v>1</v>
      </c>
      <c r="Q1176" t="s">
        <v>5068</v>
      </c>
      <c r="R1176" t="s">
        <v>1991</v>
      </c>
      <c r="S1176">
        <v>100</v>
      </c>
      <c r="T1176" t="s">
        <v>1991</v>
      </c>
      <c r="U1176">
        <v>52</v>
      </c>
      <c r="V1176" t="s">
        <v>1991</v>
      </c>
      <c r="W1176">
        <v>90</v>
      </c>
      <c r="X1176" s="22">
        <f>COUNTIF(Q$2:Q1176,Q1176)</f>
        <v>1</v>
      </c>
    </row>
    <row r="1177" spans="1:24">
      <c r="A1177" s="18" t="s">
        <v>2139</v>
      </c>
      <c r="B1177" s="2" t="s">
        <v>5069</v>
      </c>
      <c r="C1177" s="37" t="s">
        <v>1990</v>
      </c>
      <c r="D1177" s="1" t="s">
        <v>5070</v>
      </c>
      <c r="E1177" s="1" t="s">
        <v>5018</v>
      </c>
      <c r="I1177" s="1">
        <v>0</v>
      </c>
      <c r="J1177" s="1">
        <v>1</v>
      </c>
      <c r="K1177" s="1" t="s">
        <v>5071</v>
      </c>
      <c r="L1177" s="1" t="s">
        <v>5072</v>
      </c>
      <c r="M1177" s="1" t="s">
        <v>2433</v>
      </c>
      <c r="N1177" s="1" t="s">
        <v>2288</v>
      </c>
      <c r="O1177" s="1" t="s">
        <v>1</v>
      </c>
      <c r="Q1177" t="s">
        <v>5073</v>
      </c>
      <c r="R1177" t="s">
        <v>1990</v>
      </c>
      <c r="S1177">
        <v>100</v>
      </c>
      <c r="T1177" t="s">
        <v>1965</v>
      </c>
      <c r="U1177">
        <v>33</v>
      </c>
      <c r="V1177" t="s">
        <v>1990</v>
      </c>
      <c r="W1177">
        <v>90</v>
      </c>
      <c r="X1177" s="22">
        <f>COUNTIF(Q$2:Q1177,Q1177)</f>
        <v>1</v>
      </c>
    </row>
    <row r="1178" spans="1:24">
      <c r="A1178" s="18" t="s">
        <v>2139</v>
      </c>
      <c r="B1178" s="2" t="s">
        <v>5074</v>
      </c>
      <c r="D1178" s="1" t="s">
        <v>5075</v>
      </c>
      <c r="E1178" s="1" t="s">
        <v>2321</v>
      </c>
      <c r="I1178" s="1">
        <v>2</v>
      </c>
      <c r="J1178" s="1">
        <v>121</v>
      </c>
      <c r="K1178" s="1" t="s">
        <v>5076</v>
      </c>
      <c r="L1178" s="1" t="s">
        <v>5077</v>
      </c>
      <c r="M1178" s="1" t="s">
        <v>4751</v>
      </c>
      <c r="N1178" s="1" t="s">
        <v>2301</v>
      </c>
      <c r="O1178" s="1" t="s">
        <v>1</v>
      </c>
      <c r="Q1178" t="s">
        <v>5078</v>
      </c>
      <c r="R1178" t="s">
        <v>2067</v>
      </c>
      <c r="S1178">
        <v>38</v>
      </c>
      <c r="T1178" t="s">
        <v>1885</v>
      </c>
      <c r="U1178">
        <v>26</v>
      </c>
      <c r="V1178" t="s">
        <v>2084</v>
      </c>
      <c r="W1178">
        <v>86</v>
      </c>
      <c r="X1178" s="22">
        <f>COUNTIF(Q$2:Q1178,Q1178)</f>
        <v>1</v>
      </c>
    </row>
    <row r="1179" spans="1:24">
      <c r="A1179" s="18" t="s">
        <v>2139</v>
      </c>
      <c r="B1179" s="2" t="s">
        <v>5079</v>
      </c>
      <c r="C1179" s="37" t="s">
        <v>1937</v>
      </c>
      <c r="D1179" s="1" t="s">
        <v>2877</v>
      </c>
      <c r="I1179" s="1">
        <v>1</v>
      </c>
      <c r="J1179" s="1">
        <v>9</v>
      </c>
      <c r="K1179" s="1" t="s">
        <v>2551</v>
      </c>
      <c r="L1179" s="1" t="s">
        <v>2552</v>
      </c>
      <c r="M1179" s="1" t="s">
        <v>2553</v>
      </c>
      <c r="N1179" s="1" t="s">
        <v>2350</v>
      </c>
      <c r="O1179" s="1" t="s">
        <v>1</v>
      </c>
      <c r="Q1179" t="s">
        <v>5080</v>
      </c>
      <c r="R1179" t="s">
        <v>1937</v>
      </c>
      <c r="S1179">
        <v>100</v>
      </c>
      <c r="T1179" t="s">
        <v>2031</v>
      </c>
      <c r="U1179">
        <v>28</v>
      </c>
      <c r="V1179" t="s">
        <v>1937</v>
      </c>
      <c r="W1179">
        <v>90</v>
      </c>
      <c r="X1179" s="22">
        <f>COUNTIF(Q$2:Q1179,Q1179)</f>
        <v>1</v>
      </c>
    </row>
    <row r="1180" spans="1:24">
      <c r="A1180" s="18" t="s">
        <v>2139</v>
      </c>
      <c r="B1180" s="2" t="s">
        <v>5081</v>
      </c>
      <c r="C1180" s="37" t="s">
        <v>1935</v>
      </c>
      <c r="D1180" s="1" t="s">
        <v>2365</v>
      </c>
      <c r="I1180" s="1">
        <v>0</v>
      </c>
      <c r="J1180" s="1">
        <v>10</v>
      </c>
      <c r="K1180" s="1" t="s">
        <v>4998</v>
      </c>
      <c r="L1180" s="1" t="s">
        <v>4999</v>
      </c>
      <c r="M1180" s="1" t="s">
        <v>4065</v>
      </c>
      <c r="N1180" s="1" t="s">
        <v>2348</v>
      </c>
      <c r="O1180" s="1" t="s">
        <v>1</v>
      </c>
      <c r="Q1180" t="s">
        <v>5082</v>
      </c>
      <c r="R1180" t="s">
        <v>1935</v>
      </c>
      <c r="S1180">
        <v>100</v>
      </c>
      <c r="T1180" t="s">
        <v>1935</v>
      </c>
      <c r="U1180">
        <v>39</v>
      </c>
      <c r="V1180" t="s">
        <v>1853</v>
      </c>
      <c r="W1180">
        <v>86</v>
      </c>
      <c r="X1180" s="22">
        <f>COUNTIF(Q$2:Q1180,Q1180)</f>
        <v>1</v>
      </c>
    </row>
    <row r="1181" spans="1:24">
      <c r="A1181" s="18" t="s">
        <v>2139</v>
      </c>
      <c r="B1181" s="2" t="s">
        <v>5083</v>
      </c>
      <c r="C1181" s="37" t="s">
        <v>1945</v>
      </c>
      <c r="D1181" s="1" t="s">
        <v>2459</v>
      </c>
      <c r="G1181" s="1">
        <v>5</v>
      </c>
      <c r="H1181" s="1">
        <v>1</v>
      </c>
      <c r="I1181" s="1">
        <v>4</v>
      </c>
      <c r="J1181" s="1">
        <v>124</v>
      </c>
      <c r="K1181" s="1" t="s">
        <v>2352</v>
      </c>
      <c r="L1181" s="1" t="s">
        <v>2353</v>
      </c>
      <c r="M1181" s="1" t="s">
        <v>2287</v>
      </c>
      <c r="N1181" s="1" t="s">
        <v>2363</v>
      </c>
      <c r="O1181" s="1" t="s">
        <v>1</v>
      </c>
      <c r="Q1181" t="s">
        <v>5084</v>
      </c>
      <c r="R1181" t="s">
        <v>1945</v>
      </c>
      <c r="S1181">
        <v>100</v>
      </c>
      <c r="T1181" t="s">
        <v>1869</v>
      </c>
      <c r="U1181">
        <v>27</v>
      </c>
      <c r="V1181" t="s">
        <v>1945</v>
      </c>
      <c r="W1181">
        <v>90</v>
      </c>
      <c r="X1181" s="22">
        <f>COUNTIF(Q$2:Q1181,Q1181)</f>
        <v>1</v>
      </c>
    </row>
    <row r="1182" spans="1:24">
      <c r="A1182" s="18" t="s">
        <v>2139</v>
      </c>
      <c r="B1182" s="2" t="s">
        <v>5085</v>
      </c>
      <c r="C1182" s="37" t="s">
        <v>1856</v>
      </c>
      <c r="D1182" s="1" t="s">
        <v>2321</v>
      </c>
      <c r="I1182" s="1">
        <v>0</v>
      </c>
      <c r="J1182" s="1">
        <v>5</v>
      </c>
      <c r="K1182" s="1" t="s">
        <v>3108</v>
      </c>
      <c r="L1182" s="1" t="s">
        <v>3109</v>
      </c>
      <c r="M1182" s="1" t="s">
        <v>3110</v>
      </c>
      <c r="N1182" s="1" t="s">
        <v>2301</v>
      </c>
      <c r="O1182" s="1" t="s">
        <v>1</v>
      </c>
      <c r="Q1182" t="s">
        <v>5086</v>
      </c>
      <c r="R1182" t="s">
        <v>1856</v>
      </c>
      <c r="S1182">
        <v>100</v>
      </c>
      <c r="T1182" t="s">
        <v>1887</v>
      </c>
      <c r="U1182">
        <v>36</v>
      </c>
      <c r="V1182" t="s">
        <v>1856</v>
      </c>
      <c r="W1182">
        <v>90</v>
      </c>
      <c r="X1182" s="22">
        <f>COUNTIF(Q$2:Q1182,Q1182)</f>
        <v>1</v>
      </c>
    </row>
    <row r="1183" spans="1:24">
      <c r="A1183" s="18" t="s">
        <v>2139</v>
      </c>
      <c r="B1183" s="2" t="s">
        <v>5087</v>
      </c>
      <c r="C1183" s="37" t="s">
        <v>1993</v>
      </c>
      <c r="D1183" s="1" t="s">
        <v>2309</v>
      </c>
      <c r="I1183" s="1">
        <v>0</v>
      </c>
      <c r="J1183" s="1">
        <v>20</v>
      </c>
      <c r="K1183" s="1" t="s">
        <v>5088</v>
      </c>
      <c r="L1183" s="1" t="s">
        <v>5089</v>
      </c>
      <c r="M1183" s="1" t="s">
        <v>5090</v>
      </c>
      <c r="N1183" s="1" t="s">
        <v>2911</v>
      </c>
      <c r="O1183" s="1" t="s">
        <v>1</v>
      </c>
      <c r="Q1183" t="s">
        <v>5091</v>
      </c>
      <c r="R1183" t="s">
        <v>1993</v>
      </c>
      <c r="S1183">
        <v>100</v>
      </c>
      <c r="T1183" t="s">
        <v>1993</v>
      </c>
      <c r="U1183">
        <v>41</v>
      </c>
      <c r="V1183" t="s">
        <v>1993</v>
      </c>
      <c r="W1183">
        <v>90</v>
      </c>
      <c r="X1183" s="22">
        <f>COUNTIF(Q$2:Q1183,Q1183)</f>
        <v>1</v>
      </c>
    </row>
    <row r="1184" spans="1:24">
      <c r="A1184" s="18" t="s">
        <v>2139</v>
      </c>
      <c r="B1184" s="2" t="s">
        <v>5092</v>
      </c>
      <c r="C1184" s="37" t="s">
        <v>1853</v>
      </c>
      <c r="D1184" s="1" t="s">
        <v>2321</v>
      </c>
      <c r="I1184" s="1">
        <v>0</v>
      </c>
      <c r="J1184" s="1">
        <v>1000</v>
      </c>
      <c r="K1184" s="1" t="s">
        <v>5093</v>
      </c>
      <c r="L1184" s="1" t="s">
        <v>5094</v>
      </c>
      <c r="M1184" s="1" t="s">
        <v>2677</v>
      </c>
      <c r="N1184" s="1" t="s">
        <v>2301</v>
      </c>
      <c r="O1184" s="1" t="s">
        <v>1</v>
      </c>
      <c r="Q1184" t="s">
        <v>5095</v>
      </c>
      <c r="R1184" t="s">
        <v>1853</v>
      </c>
      <c r="S1184">
        <v>100</v>
      </c>
      <c r="T1184" t="s">
        <v>1853</v>
      </c>
      <c r="U1184">
        <v>38</v>
      </c>
      <c r="V1184" t="s">
        <v>1853</v>
      </c>
      <c r="W1184">
        <v>90</v>
      </c>
      <c r="X1184" s="22">
        <f>COUNTIF(Q$2:Q1184,Q1184)</f>
        <v>1</v>
      </c>
    </row>
    <row r="1185" spans="1:24">
      <c r="A1185" s="18" t="s">
        <v>2139</v>
      </c>
      <c r="B1185" s="2" t="s">
        <v>5096</v>
      </c>
      <c r="C1185" s="37" t="s">
        <v>2026</v>
      </c>
      <c r="D1185" s="1" t="s">
        <v>2401</v>
      </c>
      <c r="G1185" s="1">
        <v>5</v>
      </c>
      <c r="H1185" s="1">
        <v>1</v>
      </c>
      <c r="I1185" s="1">
        <v>1</v>
      </c>
      <c r="J1185" s="1">
        <v>155</v>
      </c>
      <c r="K1185" s="1" t="s">
        <v>3565</v>
      </c>
      <c r="L1185" s="1" t="s">
        <v>3566</v>
      </c>
      <c r="M1185" s="1" t="s">
        <v>3126</v>
      </c>
      <c r="N1185" s="1" t="s">
        <v>2348</v>
      </c>
      <c r="O1185" s="1" t="s">
        <v>1</v>
      </c>
      <c r="Q1185" t="s">
        <v>5097</v>
      </c>
      <c r="R1185" t="s">
        <v>2026</v>
      </c>
      <c r="S1185">
        <v>100</v>
      </c>
      <c r="T1185" t="s">
        <v>2026</v>
      </c>
      <c r="U1185">
        <v>49</v>
      </c>
      <c r="V1185" t="s">
        <v>2026</v>
      </c>
      <c r="W1185">
        <v>90</v>
      </c>
      <c r="X1185" s="22">
        <f>COUNTIF(Q$2:Q1185,Q1185)</f>
        <v>1</v>
      </c>
    </row>
    <row r="1186" spans="1:24">
      <c r="A1186" s="18" t="s">
        <v>2139</v>
      </c>
      <c r="B1186" s="2" t="s">
        <v>5098</v>
      </c>
      <c r="D1186" s="1" t="s">
        <v>2299</v>
      </c>
      <c r="G1186" s="1">
        <v>5</v>
      </c>
      <c r="H1186" s="1">
        <v>1</v>
      </c>
      <c r="I1186" s="1">
        <v>3</v>
      </c>
      <c r="J1186" s="1">
        <v>25</v>
      </c>
      <c r="K1186" s="1" t="s">
        <v>5099</v>
      </c>
      <c r="L1186" s="1" t="s">
        <v>5100</v>
      </c>
      <c r="M1186" s="1" t="s">
        <v>2287</v>
      </c>
      <c r="N1186" s="1" t="s">
        <v>2301</v>
      </c>
      <c r="O1186" s="1" t="s">
        <v>1</v>
      </c>
      <c r="Q1186" t="s">
        <v>5101</v>
      </c>
      <c r="R1186" t="s">
        <v>2084</v>
      </c>
      <c r="S1186">
        <v>32</v>
      </c>
      <c r="T1186" t="s">
        <v>1976</v>
      </c>
      <c r="U1186">
        <v>29</v>
      </c>
      <c r="V1186" t="s">
        <v>2084</v>
      </c>
      <c r="W1186">
        <v>86</v>
      </c>
      <c r="X1186" s="22">
        <f>COUNTIF(Q$2:Q1186,Q1186)</f>
        <v>1</v>
      </c>
    </row>
    <row r="1187" spans="1:24">
      <c r="A1187" s="18" t="s">
        <v>2139</v>
      </c>
      <c r="B1187" s="2" t="s">
        <v>5102</v>
      </c>
      <c r="C1187" s="37" t="s">
        <v>1894</v>
      </c>
      <c r="D1187" s="1" t="s">
        <v>2632</v>
      </c>
      <c r="G1187" s="1">
        <v>5</v>
      </c>
      <c r="H1187" s="1">
        <v>1</v>
      </c>
      <c r="I1187" s="1">
        <v>52</v>
      </c>
      <c r="J1187" s="1">
        <v>137</v>
      </c>
      <c r="K1187" s="1" t="s">
        <v>2456</v>
      </c>
      <c r="L1187" s="1" t="s">
        <v>2457</v>
      </c>
      <c r="M1187" s="1" t="s">
        <v>2545</v>
      </c>
      <c r="N1187" s="1" t="s">
        <v>2924</v>
      </c>
      <c r="O1187" s="1" t="s">
        <v>1</v>
      </c>
      <c r="Q1187" t="s">
        <v>5103</v>
      </c>
      <c r="R1187" t="s">
        <v>1894</v>
      </c>
      <c r="S1187">
        <v>100</v>
      </c>
      <c r="T1187" t="s">
        <v>1976</v>
      </c>
      <c r="U1187">
        <v>37</v>
      </c>
      <c r="V1187" t="s">
        <v>1893</v>
      </c>
      <c r="W1187">
        <v>90</v>
      </c>
      <c r="X1187" s="22">
        <f>COUNTIF(Q$2:Q1187,Q1187)</f>
        <v>1</v>
      </c>
    </row>
    <row r="1188" spans="1:24">
      <c r="A1188" s="18" t="s">
        <v>2139</v>
      </c>
      <c r="B1188" s="2" t="s">
        <v>5104</v>
      </c>
      <c r="C1188" s="37" t="s">
        <v>1853</v>
      </c>
      <c r="D1188" s="1" t="s">
        <v>2455</v>
      </c>
      <c r="I1188" s="1">
        <v>96</v>
      </c>
      <c r="J1188" s="1">
        <v>131</v>
      </c>
      <c r="K1188" s="1" t="s">
        <v>2456</v>
      </c>
      <c r="L1188" s="1" t="s">
        <v>2457</v>
      </c>
      <c r="M1188" s="1" t="s">
        <v>2545</v>
      </c>
      <c r="N1188" s="1" t="s">
        <v>2301</v>
      </c>
      <c r="O1188" s="1" t="s">
        <v>1</v>
      </c>
      <c r="Q1188" t="s">
        <v>5105</v>
      </c>
      <c r="R1188" t="s">
        <v>1853</v>
      </c>
      <c r="S1188">
        <v>100</v>
      </c>
      <c r="T1188" t="s">
        <v>1889</v>
      </c>
      <c r="U1188">
        <v>37</v>
      </c>
      <c r="V1188" t="s">
        <v>1853</v>
      </c>
      <c r="W1188">
        <v>90</v>
      </c>
      <c r="X1188" s="22">
        <f>COUNTIF(Q$2:Q1188,Q1188)</f>
        <v>1</v>
      </c>
    </row>
    <row r="1189" spans="1:24">
      <c r="A1189" s="18" t="s">
        <v>2139</v>
      </c>
      <c r="B1189" s="2" t="s">
        <v>5106</v>
      </c>
      <c r="C1189" s="37" t="s">
        <v>1867</v>
      </c>
      <c r="D1189" s="1" t="s">
        <v>4385</v>
      </c>
      <c r="I1189" s="1">
        <v>0</v>
      </c>
      <c r="J1189" s="1">
        <v>468</v>
      </c>
      <c r="K1189" s="1" t="s">
        <v>2456</v>
      </c>
      <c r="L1189" s="1" t="s">
        <v>2457</v>
      </c>
      <c r="M1189" s="1" t="s">
        <v>2545</v>
      </c>
      <c r="N1189" s="1" t="s">
        <v>2288</v>
      </c>
      <c r="O1189" s="1" t="s">
        <v>1</v>
      </c>
      <c r="Q1189" t="s">
        <v>5107</v>
      </c>
      <c r="R1189" t="s">
        <v>1867</v>
      </c>
      <c r="S1189">
        <v>100</v>
      </c>
      <c r="T1189" t="s">
        <v>2070</v>
      </c>
      <c r="U1189">
        <v>37</v>
      </c>
      <c r="V1189" t="s">
        <v>1867</v>
      </c>
      <c r="W1189">
        <v>90</v>
      </c>
      <c r="X1189" s="22">
        <f>COUNTIF(Q$2:Q1189,Q1189)</f>
        <v>1</v>
      </c>
    </row>
    <row r="1190" spans="1:24">
      <c r="A1190" s="18" t="s">
        <v>2139</v>
      </c>
      <c r="B1190" s="2" t="s">
        <v>5108</v>
      </c>
      <c r="D1190" s="1" t="s">
        <v>2954</v>
      </c>
      <c r="G1190" s="1">
        <v>5</v>
      </c>
      <c r="H1190" s="1">
        <v>1</v>
      </c>
      <c r="I1190" s="1">
        <v>45</v>
      </c>
      <c r="J1190" s="1">
        <v>534</v>
      </c>
      <c r="K1190" s="1" t="s">
        <v>2456</v>
      </c>
      <c r="L1190" s="1" t="s">
        <v>2457</v>
      </c>
      <c r="M1190" s="1" t="s">
        <v>2545</v>
      </c>
      <c r="N1190" s="1" t="s">
        <v>2288</v>
      </c>
      <c r="O1190" s="1" t="s">
        <v>1</v>
      </c>
      <c r="Q1190" t="s">
        <v>5109</v>
      </c>
      <c r="R1190" t="s">
        <v>1994</v>
      </c>
      <c r="S1190">
        <v>28</v>
      </c>
      <c r="T1190" t="s">
        <v>1994</v>
      </c>
      <c r="U1190">
        <v>28</v>
      </c>
      <c r="V1190" t="s">
        <v>1990</v>
      </c>
      <c r="W1190">
        <v>77</v>
      </c>
      <c r="X1190" s="22">
        <f>COUNTIF(Q$2:Q1190,Q1190)</f>
        <v>1</v>
      </c>
    </row>
    <row r="1191" spans="1:24">
      <c r="A1191" s="18" t="s">
        <v>2139</v>
      </c>
      <c r="B1191" s="2" t="s">
        <v>5110</v>
      </c>
      <c r="D1191" s="1" t="s">
        <v>2351</v>
      </c>
      <c r="I1191" s="1">
        <v>1</v>
      </c>
      <c r="J1191" s="1">
        <v>568</v>
      </c>
      <c r="K1191" s="1" t="s">
        <v>2456</v>
      </c>
      <c r="L1191" s="1" t="s">
        <v>2457</v>
      </c>
      <c r="M1191" s="1" t="s">
        <v>2545</v>
      </c>
      <c r="N1191" s="1" t="s">
        <v>2354</v>
      </c>
      <c r="O1191" s="1" t="s">
        <v>1</v>
      </c>
      <c r="Q1191" t="s">
        <v>5111</v>
      </c>
      <c r="R1191" t="s">
        <v>1869</v>
      </c>
      <c r="S1191">
        <v>90</v>
      </c>
      <c r="T1191" t="s">
        <v>1869</v>
      </c>
      <c r="U1191">
        <v>47</v>
      </c>
      <c r="V1191" t="s">
        <v>1869</v>
      </c>
      <c r="W1191">
        <v>86</v>
      </c>
      <c r="X1191" s="22">
        <f>COUNTIF(Q$2:Q1191,Q1191)</f>
        <v>1</v>
      </c>
    </row>
    <row r="1192" spans="1:24">
      <c r="A1192" s="18" t="s">
        <v>2139</v>
      </c>
      <c r="B1192" s="2" t="s">
        <v>5112</v>
      </c>
      <c r="C1192" s="37" t="s">
        <v>1987</v>
      </c>
      <c r="D1192" s="1" t="s">
        <v>2289</v>
      </c>
      <c r="I1192" s="1">
        <v>0</v>
      </c>
      <c r="J1192" s="1">
        <v>124</v>
      </c>
      <c r="K1192" s="1" t="s">
        <v>2456</v>
      </c>
      <c r="L1192" s="1" t="s">
        <v>2457</v>
      </c>
      <c r="M1192" s="1" t="s">
        <v>2545</v>
      </c>
      <c r="N1192" s="1" t="s">
        <v>2924</v>
      </c>
      <c r="O1192" s="1" t="s">
        <v>1</v>
      </c>
      <c r="Q1192" t="s">
        <v>5113</v>
      </c>
      <c r="R1192" t="s">
        <v>1987</v>
      </c>
      <c r="S1192">
        <v>100</v>
      </c>
      <c r="T1192" t="s">
        <v>1987</v>
      </c>
      <c r="U1192">
        <v>47</v>
      </c>
      <c r="V1192" t="s">
        <v>1986</v>
      </c>
      <c r="W1192">
        <v>86</v>
      </c>
      <c r="X1192" s="22">
        <f>COUNTIF(Q$2:Q1192,Q1192)</f>
        <v>1</v>
      </c>
    </row>
    <row r="1193" spans="1:24">
      <c r="A1193" s="18" t="s">
        <v>2139</v>
      </c>
      <c r="B1193" s="2" t="s">
        <v>5114</v>
      </c>
      <c r="C1193" s="37" t="s">
        <v>1895</v>
      </c>
      <c r="D1193" s="1" t="s">
        <v>2632</v>
      </c>
      <c r="G1193" s="1">
        <v>5</v>
      </c>
      <c r="H1193" s="1">
        <v>2</v>
      </c>
      <c r="I1193" s="1">
        <v>2</v>
      </c>
      <c r="J1193" s="1">
        <v>65</v>
      </c>
      <c r="K1193" s="1" t="s">
        <v>2456</v>
      </c>
      <c r="L1193" s="1" t="s">
        <v>2457</v>
      </c>
      <c r="M1193" s="1" t="s">
        <v>2545</v>
      </c>
      <c r="N1193" s="1" t="s">
        <v>2924</v>
      </c>
      <c r="O1193" s="1" t="s">
        <v>1</v>
      </c>
      <c r="Q1193" t="s">
        <v>5115</v>
      </c>
      <c r="R1193" t="s">
        <v>1895</v>
      </c>
      <c r="S1193">
        <v>100</v>
      </c>
      <c r="T1193" t="s">
        <v>1976</v>
      </c>
      <c r="U1193">
        <v>38</v>
      </c>
      <c r="V1193" t="s">
        <v>1895</v>
      </c>
      <c r="W1193">
        <v>90</v>
      </c>
      <c r="X1193" s="22">
        <f>COUNTIF(Q$2:Q1193,Q1193)</f>
        <v>1</v>
      </c>
    </row>
    <row r="1194" spans="1:24">
      <c r="A1194" s="18" t="s">
        <v>2139</v>
      </c>
      <c r="B1194" s="2" t="s">
        <v>5116</v>
      </c>
      <c r="C1194" s="37" t="s">
        <v>1968</v>
      </c>
      <c r="D1194" s="1" t="s">
        <v>2910</v>
      </c>
      <c r="I1194" s="1">
        <v>0</v>
      </c>
      <c r="J1194" s="1">
        <v>132</v>
      </c>
      <c r="K1194" s="1" t="s">
        <v>2456</v>
      </c>
      <c r="L1194" s="1" t="s">
        <v>2457</v>
      </c>
      <c r="M1194" s="1" t="s">
        <v>2545</v>
      </c>
      <c r="N1194" s="1" t="s">
        <v>2288</v>
      </c>
      <c r="O1194" s="1" t="s">
        <v>1</v>
      </c>
      <c r="Q1194" t="s">
        <v>5117</v>
      </c>
      <c r="R1194" t="s">
        <v>1968</v>
      </c>
      <c r="S1194">
        <v>100</v>
      </c>
      <c r="T1194" t="s">
        <v>1981</v>
      </c>
      <c r="U1194">
        <v>32</v>
      </c>
      <c r="V1194" t="s">
        <v>1968</v>
      </c>
      <c r="W1194">
        <v>90</v>
      </c>
      <c r="X1194" s="22">
        <f>COUNTIF(Q$2:Q1194,Q1194)</f>
        <v>1</v>
      </c>
    </row>
    <row r="1195" spans="1:24">
      <c r="A1195" s="18" t="s">
        <v>2139</v>
      </c>
      <c r="B1195" s="2" t="s">
        <v>5118</v>
      </c>
      <c r="C1195" s="37" t="s">
        <v>1993</v>
      </c>
      <c r="D1195" s="1" t="s">
        <v>2893</v>
      </c>
      <c r="G1195" s="1">
        <v>5</v>
      </c>
      <c r="H1195" s="1">
        <v>2</v>
      </c>
      <c r="I1195" s="1">
        <v>90</v>
      </c>
      <c r="J1195" s="1">
        <v>657</v>
      </c>
      <c r="K1195" s="1" t="s">
        <v>2456</v>
      </c>
      <c r="L1195" s="1" t="s">
        <v>2457</v>
      </c>
      <c r="M1195" s="1" t="s">
        <v>2545</v>
      </c>
      <c r="N1195" s="1" t="s">
        <v>2288</v>
      </c>
      <c r="O1195" s="1" t="s">
        <v>1</v>
      </c>
      <c r="Q1195" t="s">
        <v>5119</v>
      </c>
      <c r="R1195" t="s">
        <v>1993</v>
      </c>
      <c r="S1195">
        <v>100</v>
      </c>
      <c r="T1195" t="s">
        <v>1985</v>
      </c>
      <c r="U1195">
        <v>33</v>
      </c>
      <c r="V1195" t="s">
        <v>1993</v>
      </c>
      <c r="W1195">
        <v>90</v>
      </c>
      <c r="X1195" s="22">
        <f>COUNTIF(Q$2:Q1195,Q1195)</f>
        <v>1</v>
      </c>
    </row>
    <row r="1196" spans="1:24">
      <c r="A1196" s="18" t="s">
        <v>2139</v>
      </c>
      <c r="B1196" s="2" t="s">
        <v>5120</v>
      </c>
      <c r="D1196" s="1" t="s">
        <v>3923</v>
      </c>
      <c r="I1196" s="1">
        <v>0</v>
      </c>
      <c r="J1196" s="1">
        <v>68</v>
      </c>
      <c r="K1196" s="1" t="s">
        <v>2456</v>
      </c>
      <c r="L1196" s="1" t="s">
        <v>2457</v>
      </c>
      <c r="M1196" s="1" t="s">
        <v>2545</v>
      </c>
      <c r="N1196" s="1" t="s">
        <v>2348</v>
      </c>
      <c r="O1196" s="1" t="s">
        <v>1</v>
      </c>
      <c r="Q1196" t="s">
        <v>5121</v>
      </c>
      <c r="R1196" t="s">
        <v>2004</v>
      </c>
      <c r="S1196">
        <v>47</v>
      </c>
      <c r="T1196" t="s">
        <v>2072</v>
      </c>
      <c r="U1196">
        <v>28</v>
      </c>
      <c r="V1196" t="s">
        <v>2004</v>
      </c>
      <c r="W1196">
        <v>86</v>
      </c>
      <c r="X1196" s="22">
        <f>COUNTIF(Q$2:Q1196,Q1196)</f>
        <v>1</v>
      </c>
    </row>
    <row r="1197" spans="1:24">
      <c r="A1197" s="18" t="s">
        <v>2139</v>
      </c>
      <c r="B1197" s="2" t="s">
        <v>5034</v>
      </c>
      <c r="D1197" s="1" t="s">
        <v>2525</v>
      </c>
      <c r="E1197" s="1" t="s">
        <v>5122</v>
      </c>
      <c r="I1197" s="1">
        <v>0</v>
      </c>
      <c r="J1197" s="1">
        <v>999</v>
      </c>
      <c r="K1197" s="1" t="s">
        <v>5123</v>
      </c>
      <c r="L1197" s="1" t="s">
        <v>5124</v>
      </c>
      <c r="M1197" s="1" t="s">
        <v>2972</v>
      </c>
      <c r="N1197" s="1" t="s">
        <v>2348</v>
      </c>
      <c r="Q1197" t="s">
        <v>5125</v>
      </c>
      <c r="R1197" t="s">
        <v>1937</v>
      </c>
      <c r="S1197">
        <v>73</v>
      </c>
      <c r="T1197" t="s">
        <v>2027</v>
      </c>
      <c r="U1197">
        <v>25</v>
      </c>
      <c r="V1197" t="s">
        <v>1937</v>
      </c>
      <c r="W1197">
        <v>57</v>
      </c>
      <c r="X1197" s="22">
        <f>COUNTIF(Q$2:Q1197,Q1197)</f>
        <v>1</v>
      </c>
    </row>
    <row r="1198" spans="1:24">
      <c r="A1198" s="18" t="s">
        <v>2139</v>
      </c>
      <c r="B1198" s="2" t="s">
        <v>5126</v>
      </c>
      <c r="D1198" s="1" t="s">
        <v>2691</v>
      </c>
      <c r="I1198" s="1">
        <v>0</v>
      </c>
      <c r="J1198" s="1">
        <v>100</v>
      </c>
      <c r="K1198" s="1" t="s">
        <v>2933</v>
      </c>
      <c r="L1198" s="1" t="s">
        <v>2934</v>
      </c>
      <c r="M1198" s="1" t="s">
        <v>2404</v>
      </c>
      <c r="N1198" s="1" t="s">
        <v>2348</v>
      </c>
      <c r="O1198" s="1" t="s">
        <v>1</v>
      </c>
      <c r="Q1198" t="s">
        <v>5127</v>
      </c>
      <c r="R1198" t="s">
        <v>1976</v>
      </c>
      <c r="S1198">
        <v>31</v>
      </c>
      <c r="T1198" t="s">
        <v>1976</v>
      </c>
      <c r="U1198">
        <v>31</v>
      </c>
      <c r="V1198" t="s">
        <v>1921</v>
      </c>
      <c r="W1198">
        <v>39</v>
      </c>
      <c r="X1198" s="22">
        <f>COUNTIF(Q$2:Q1198,Q1198)</f>
        <v>1</v>
      </c>
    </row>
    <row r="1199" spans="1:24">
      <c r="A1199" s="18" t="s">
        <v>2139</v>
      </c>
      <c r="B1199" s="2" t="s">
        <v>4761</v>
      </c>
      <c r="D1199" s="1" t="s">
        <v>2409</v>
      </c>
      <c r="I1199" s="1">
        <v>0</v>
      </c>
      <c r="J1199" s="1">
        <v>20</v>
      </c>
      <c r="K1199" s="1" t="s">
        <v>5128</v>
      </c>
      <c r="L1199" s="1" t="s">
        <v>5129</v>
      </c>
      <c r="M1199" s="1" t="s">
        <v>2315</v>
      </c>
      <c r="N1199" s="1" t="s">
        <v>2307</v>
      </c>
      <c r="O1199" s="1" t="s">
        <v>1</v>
      </c>
      <c r="Q1199" t="s">
        <v>5130</v>
      </c>
      <c r="R1199" t="s">
        <v>2044</v>
      </c>
      <c r="S1199">
        <v>44</v>
      </c>
      <c r="T1199" t="s">
        <v>2031</v>
      </c>
      <c r="U1199">
        <v>42</v>
      </c>
      <c r="V1199" t="s">
        <v>2032</v>
      </c>
      <c r="W1199">
        <v>86</v>
      </c>
      <c r="X1199" s="22">
        <f>COUNTIF(Q$2:Q1199,Q1199)</f>
        <v>1</v>
      </c>
    </row>
    <row r="1200" spans="1:24">
      <c r="A1200" s="18" t="s">
        <v>2139</v>
      </c>
      <c r="B1200" s="2" t="s">
        <v>5131</v>
      </c>
      <c r="D1200" s="1" t="s">
        <v>3202</v>
      </c>
      <c r="I1200" s="1">
        <v>0</v>
      </c>
      <c r="J1200" s="1">
        <v>50</v>
      </c>
      <c r="K1200" s="1" t="s">
        <v>5132</v>
      </c>
      <c r="L1200" s="1" t="s">
        <v>5133</v>
      </c>
      <c r="M1200" s="1" t="s">
        <v>2404</v>
      </c>
      <c r="N1200" s="1" t="s">
        <v>2301</v>
      </c>
      <c r="O1200" s="1" t="s">
        <v>1</v>
      </c>
      <c r="Q1200" t="s">
        <v>5134</v>
      </c>
      <c r="R1200" t="s">
        <v>2084</v>
      </c>
      <c r="S1200">
        <v>33</v>
      </c>
      <c r="T1200" t="s">
        <v>2084</v>
      </c>
      <c r="U1200">
        <v>33</v>
      </c>
      <c r="V1200" t="s">
        <v>2084</v>
      </c>
      <c r="W1200">
        <v>86</v>
      </c>
      <c r="X1200" s="22">
        <f>COUNTIF(Q$2:Q1200,Q1200)</f>
        <v>1</v>
      </c>
    </row>
    <row r="1201" spans="1:24">
      <c r="A1201" s="18" t="s">
        <v>2139</v>
      </c>
      <c r="B1201" s="2" t="s">
        <v>4058</v>
      </c>
      <c r="D1201" s="1" t="s">
        <v>2409</v>
      </c>
      <c r="I1201" s="1">
        <v>0</v>
      </c>
      <c r="J1201" s="1">
        <v>20</v>
      </c>
      <c r="K1201" s="1" t="s">
        <v>5135</v>
      </c>
      <c r="L1201" s="1" t="s">
        <v>5136</v>
      </c>
      <c r="M1201" s="1" t="s">
        <v>2315</v>
      </c>
      <c r="N1201" s="1" t="s">
        <v>2307</v>
      </c>
      <c r="O1201" s="1" t="s">
        <v>1</v>
      </c>
      <c r="Q1201" t="s">
        <v>5137</v>
      </c>
      <c r="R1201" t="s">
        <v>2044</v>
      </c>
      <c r="S1201">
        <v>44</v>
      </c>
      <c r="T1201" t="s">
        <v>2031</v>
      </c>
      <c r="U1201">
        <v>42</v>
      </c>
      <c r="V1201" t="s">
        <v>2032</v>
      </c>
      <c r="W1201">
        <v>86</v>
      </c>
      <c r="X1201" s="22">
        <f>COUNTIF(Q$2:Q1201,Q1201)</f>
        <v>1</v>
      </c>
    </row>
    <row r="1202" spans="1:24">
      <c r="A1202" s="18" t="s">
        <v>2139</v>
      </c>
      <c r="B1202" s="2" t="s">
        <v>4659</v>
      </c>
      <c r="D1202" s="1" t="s">
        <v>2377</v>
      </c>
      <c r="I1202" s="1">
        <v>0</v>
      </c>
      <c r="J1202" s="1">
        <v>65</v>
      </c>
      <c r="K1202" s="1" t="s">
        <v>5138</v>
      </c>
      <c r="L1202" s="1" t="s">
        <v>5139</v>
      </c>
      <c r="M1202" s="1" t="s">
        <v>4159</v>
      </c>
      <c r="N1202" s="1" t="s">
        <v>2301</v>
      </c>
      <c r="O1202" s="1" t="s">
        <v>1</v>
      </c>
      <c r="Q1202" t="s">
        <v>5140</v>
      </c>
      <c r="R1202" t="s">
        <v>1897</v>
      </c>
      <c r="S1202">
        <v>33</v>
      </c>
      <c r="T1202" t="s">
        <v>1897</v>
      </c>
      <c r="U1202">
        <v>33</v>
      </c>
      <c r="V1202" t="s">
        <v>1897</v>
      </c>
      <c r="W1202">
        <v>39</v>
      </c>
      <c r="X1202" s="22">
        <f>COUNTIF(Q$2:Q1202,Q1202)</f>
        <v>1</v>
      </c>
    </row>
    <row r="1203" spans="1:24">
      <c r="A1203" s="18" t="s">
        <v>2139</v>
      </c>
      <c r="B1203" s="2" t="s">
        <v>5141</v>
      </c>
      <c r="D1203" s="1" t="s">
        <v>2503</v>
      </c>
      <c r="I1203" s="1">
        <v>17</v>
      </c>
      <c r="J1203" s="1">
        <v>200</v>
      </c>
      <c r="K1203" s="1" t="s">
        <v>2355</v>
      </c>
      <c r="L1203" s="1" t="s">
        <v>2356</v>
      </c>
      <c r="M1203" s="1" t="s">
        <v>2357</v>
      </c>
      <c r="N1203" s="1" t="s">
        <v>2348</v>
      </c>
      <c r="O1203" s="1" t="s">
        <v>1</v>
      </c>
      <c r="Q1203" t="s">
        <v>5142</v>
      </c>
      <c r="R1203" t="s">
        <v>2031</v>
      </c>
      <c r="S1203">
        <v>40</v>
      </c>
      <c r="T1203" t="s">
        <v>2031</v>
      </c>
      <c r="U1203">
        <v>40</v>
      </c>
      <c r="V1203" t="s">
        <v>2026</v>
      </c>
      <c r="W1203">
        <v>67</v>
      </c>
      <c r="X1203" s="22">
        <f>COUNTIF(Q$2:Q1203,Q1203)</f>
        <v>1</v>
      </c>
    </row>
    <row r="1204" spans="1:24">
      <c r="A1204" s="18" t="s">
        <v>2139</v>
      </c>
      <c r="B1204" s="2" t="s">
        <v>5143</v>
      </c>
      <c r="D1204" s="1" t="s">
        <v>2691</v>
      </c>
      <c r="I1204" s="1">
        <v>0</v>
      </c>
      <c r="J1204" s="1">
        <v>10</v>
      </c>
      <c r="K1204" s="1" t="s">
        <v>5144</v>
      </c>
      <c r="L1204" s="1" t="s">
        <v>5145</v>
      </c>
      <c r="M1204" s="1" t="s">
        <v>2357</v>
      </c>
      <c r="N1204" s="1" t="s">
        <v>2307</v>
      </c>
      <c r="O1204" s="1" t="s">
        <v>1</v>
      </c>
      <c r="Q1204" t="s">
        <v>5146</v>
      </c>
      <c r="R1204" t="s">
        <v>2044</v>
      </c>
      <c r="S1204">
        <v>44</v>
      </c>
      <c r="T1204" t="s">
        <v>2068</v>
      </c>
      <c r="U1204">
        <v>34</v>
      </c>
      <c r="V1204" t="s">
        <v>2031</v>
      </c>
      <c r="W1204">
        <v>86</v>
      </c>
      <c r="X1204" s="22">
        <f>COUNTIF(Q$2:Q1204,Q1204)</f>
        <v>1</v>
      </c>
    </row>
    <row r="1205" spans="1:24">
      <c r="A1205" s="18" t="s">
        <v>2139</v>
      </c>
      <c r="B1205" s="2" t="s">
        <v>5147</v>
      </c>
      <c r="C1205" s="37" t="s">
        <v>1945</v>
      </c>
      <c r="D1205" s="1" t="s">
        <v>5148</v>
      </c>
      <c r="I1205" s="1">
        <v>0</v>
      </c>
      <c r="J1205" s="1">
        <v>2</v>
      </c>
      <c r="K1205" s="1" t="s">
        <v>3108</v>
      </c>
      <c r="L1205" s="1" t="s">
        <v>3109</v>
      </c>
      <c r="M1205" s="1" t="s">
        <v>3110</v>
      </c>
      <c r="N1205" s="1" t="s">
        <v>2363</v>
      </c>
      <c r="O1205" s="1" t="s">
        <v>1</v>
      </c>
      <c r="Q1205" t="s">
        <v>5149</v>
      </c>
      <c r="R1205" t="s">
        <v>1945</v>
      </c>
      <c r="S1205">
        <v>100</v>
      </c>
      <c r="T1205" t="s">
        <v>1869</v>
      </c>
      <c r="U1205">
        <v>33</v>
      </c>
      <c r="V1205" t="s">
        <v>1945</v>
      </c>
      <c r="W1205">
        <v>90</v>
      </c>
      <c r="X1205" s="22">
        <f>COUNTIF(Q$2:Q1205,Q1205)</f>
        <v>1</v>
      </c>
    </row>
    <row r="1206" spans="1:24">
      <c r="A1206" s="18" t="s">
        <v>2139</v>
      </c>
      <c r="B1206" s="2" t="s">
        <v>2620</v>
      </c>
      <c r="C1206" s="37" t="s">
        <v>1992</v>
      </c>
      <c r="D1206" s="1" t="s">
        <v>4062</v>
      </c>
      <c r="I1206" s="1">
        <v>0</v>
      </c>
      <c r="J1206" s="1">
        <v>16</v>
      </c>
      <c r="K1206" s="1" t="s">
        <v>5138</v>
      </c>
      <c r="L1206" s="1" t="s">
        <v>5139</v>
      </c>
      <c r="M1206" s="1" t="s">
        <v>4159</v>
      </c>
      <c r="N1206" s="1" t="s">
        <v>2288</v>
      </c>
      <c r="O1206" s="1" t="s">
        <v>1</v>
      </c>
      <c r="Q1206" t="s">
        <v>5150</v>
      </c>
      <c r="R1206" t="s">
        <v>1992</v>
      </c>
      <c r="S1206">
        <v>100</v>
      </c>
      <c r="T1206" t="s">
        <v>1992</v>
      </c>
      <c r="U1206">
        <v>40</v>
      </c>
      <c r="V1206" t="s">
        <v>1992</v>
      </c>
      <c r="W1206">
        <v>90</v>
      </c>
      <c r="X1206" s="22">
        <f>COUNTIF(Q$2:Q1206,Q1206)</f>
        <v>1</v>
      </c>
    </row>
    <row r="1207" spans="1:24">
      <c r="A1207" s="18" t="s">
        <v>2139</v>
      </c>
      <c r="B1207" s="2" t="s">
        <v>5151</v>
      </c>
      <c r="D1207" s="1" t="s">
        <v>2377</v>
      </c>
      <c r="I1207" s="1">
        <v>0</v>
      </c>
      <c r="J1207" s="1">
        <v>149</v>
      </c>
      <c r="K1207" s="1" t="s">
        <v>2929</v>
      </c>
      <c r="L1207" s="1" t="s">
        <v>2930</v>
      </c>
      <c r="M1207" s="1" t="s">
        <v>2373</v>
      </c>
      <c r="N1207" s="1" t="s">
        <v>2288</v>
      </c>
      <c r="O1207" s="1" t="s">
        <v>1</v>
      </c>
      <c r="Q1207" t="s">
        <v>5152</v>
      </c>
      <c r="R1207" t="s">
        <v>1993</v>
      </c>
      <c r="S1207">
        <v>73</v>
      </c>
      <c r="T1207" t="s">
        <v>1993</v>
      </c>
      <c r="U1207">
        <v>34</v>
      </c>
      <c r="V1207" t="s">
        <v>1852</v>
      </c>
      <c r="W1207">
        <v>86</v>
      </c>
      <c r="X1207" s="22">
        <f>COUNTIF(Q$2:Q1207,Q1207)</f>
        <v>1</v>
      </c>
    </row>
    <row r="1208" spans="1:24">
      <c r="A1208" s="18" t="s">
        <v>2139</v>
      </c>
      <c r="B1208" s="2" t="s">
        <v>5153</v>
      </c>
      <c r="D1208" s="1" t="s">
        <v>2601</v>
      </c>
      <c r="I1208" s="1">
        <v>0</v>
      </c>
      <c r="J1208" s="1">
        <v>10</v>
      </c>
      <c r="K1208" s="1" t="s">
        <v>5154</v>
      </c>
      <c r="L1208" s="1" t="s">
        <v>5155</v>
      </c>
      <c r="M1208" s="1" t="s">
        <v>4054</v>
      </c>
      <c r="N1208" s="1" t="s">
        <v>2461</v>
      </c>
      <c r="O1208" s="1" t="s">
        <v>1</v>
      </c>
      <c r="Q1208" t="s">
        <v>5156</v>
      </c>
      <c r="R1208" t="s">
        <v>2025</v>
      </c>
      <c r="S1208">
        <v>59</v>
      </c>
      <c r="T1208" t="s">
        <v>2028</v>
      </c>
      <c r="U1208">
        <v>51</v>
      </c>
      <c r="V1208" t="s">
        <v>2025</v>
      </c>
      <c r="W1208">
        <v>86</v>
      </c>
      <c r="X1208" s="22">
        <f>COUNTIF(Q$2:Q1208,Q1208)</f>
        <v>1</v>
      </c>
    </row>
    <row r="1209" spans="1:24">
      <c r="A1209" s="18" t="s">
        <v>2139</v>
      </c>
      <c r="B1209" s="2" t="s">
        <v>5157</v>
      </c>
      <c r="D1209" s="1" t="s">
        <v>5018</v>
      </c>
      <c r="I1209" s="1">
        <v>0</v>
      </c>
      <c r="J1209" s="1">
        <v>29</v>
      </c>
      <c r="K1209" s="1" t="s">
        <v>5158</v>
      </c>
      <c r="L1209" s="1" t="s">
        <v>5159</v>
      </c>
      <c r="M1209" s="1" t="s">
        <v>2660</v>
      </c>
      <c r="N1209" s="1" t="s">
        <v>2301</v>
      </c>
      <c r="O1209" s="1" t="s">
        <v>1</v>
      </c>
      <c r="Q1209" t="s">
        <v>5160</v>
      </c>
      <c r="R1209" t="s">
        <v>1959</v>
      </c>
      <c r="S1209">
        <v>35</v>
      </c>
      <c r="T1209" t="s">
        <v>1959</v>
      </c>
      <c r="U1209">
        <v>32</v>
      </c>
      <c r="V1209" t="s">
        <v>1853</v>
      </c>
      <c r="W1209">
        <v>75</v>
      </c>
      <c r="X1209" s="22">
        <f>COUNTIF(Q$2:Q1209,Q1209)</f>
        <v>1</v>
      </c>
    </row>
    <row r="1210" spans="1:24">
      <c r="A1210" s="18" t="s">
        <v>2139</v>
      </c>
      <c r="B1210" s="2" t="s">
        <v>5161</v>
      </c>
      <c r="I1210" s="1">
        <v>0</v>
      </c>
      <c r="J1210" s="1">
        <v>0</v>
      </c>
      <c r="K1210" s="1" t="s">
        <v>5162</v>
      </c>
      <c r="L1210" s="1" t="s">
        <v>5163</v>
      </c>
      <c r="M1210" s="1" t="s">
        <v>2454</v>
      </c>
      <c r="N1210" s="1" t="s">
        <v>2301</v>
      </c>
      <c r="O1210" s="1" t="s">
        <v>1</v>
      </c>
      <c r="Q1210" t="s">
        <v>5164</v>
      </c>
      <c r="R1210" t="s">
        <v>1976</v>
      </c>
      <c r="S1210">
        <v>33</v>
      </c>
      <c r="T1210" t="s">
        <v>1976</v>
      </c>
      <c r="U1210">
        <v>31</v>
      </c>
      <c r="V1210" t="s">
        <v>1854</v>
      </c>
      <c r="W1210">
        <v>75</v>
      </c>
      <c r="X1210" s="22">
        <f>COUNTIF(Q$2:Q1210,Q1210)</f>
        <v>1</v>
      </c>
    </row>
    <row r="1211" spans="1:24">
      <c r="A1211" s="18" t="s">
        <v>2139</v>
      </c>
      <c r="B1211" s="2" t="s">
        <v>5165</v>
      </c>
      <c r="D1211" s="1" t="s">
        <v>2377</v>
      </c>
      <c r="I1211" s="1">
        <v>0</v>
      </c>
      <c r="J1211" s="1">
        <v>10</v>
      </c>
      <c r="K1211" s="1" t="s">
        <v>5166</v>
      </c>
      <c r="L1211" s="1" t="s">
        <v>5167</v>
      </c>
      <c r="M1211" s="1" t="s">
        <v>2433</v>
      </c>
      <c r="N1211" s="1" t="s">
        <v>2348</v>
      </c>
      <c r="O1211" s="1" t="s">
        <v>1</v>
      </c>
      <c r="Q1211" t="s">
        <v>5168</v>
      </c>
      <c r="R1211" t="s">
        <v>1937</v>
      </c>
      <c r="S1211">
        <v>33</v>
      </c>
      <c r="T1211" t="s">
        <v>1937</v>
      </c>
      <c r="U1211">
        <v>33</v>
      </c>
      <c r="V1211" t="s">
        <v>2084</v>
      </c>
      <c r="W1211">
        <v>86</v>
      </c>
      <c r="X1211" s="22">
        <f>COUNTIF(Q$2:Q1211,Q1211)</f>
        <v>1</v>
      </c>
    </row>
    <row r="1212" spans="1:24">
      <c r="A1212" s="18" t="s">
        <v>2139</v>
      </c>
      <c r="B1212" s="2" t="s">
        <v>4969</v>
      </c>
      <c r="D1212" s="1" t="s">
        <v>2600</v>
      </c>
      <c r="I1212" s="1">
        <v>0</v>
      </c>
      <c r="J1212" s="1">
        <v>5</v>
      </c>
      <c r="K1212" s="1" t="s">
        <v>5169</v>
      </c>
      <c r="L1212" s="1" t="s">
        <v>5170</v>
      </c>
      <c r="M1212" s="1" t="s">
        <v>5171</v>
      </c>
      <c r="N1212" s="1" t="s">
        <v>2307</v>
      </c>
      <c r="O1212" s="1" t="s">
        <v>1</v>
      </c>
      <c r="Q1212" t="s">
        <v>5172</v>
      </c>
      <c r="R1212" t="s">
        <v>2044</v>
      </c>
      <c r="S1212">
        <v>44</v>
      </c>
      <c r="T1212" t="s">
        <v>1966</v>
      </c>
      <c r="U1212">
        <v>41</v>
      </c>
      <c r="V1212" t="s">
        <v>2031</v>
      </c>
      <c r="W1212">
        <v>86</v>
      </c>
      <c r="X1212" s="22">
        <f>COUNTIF(Q$2:Q1212,Q1212)</f>
        <v>1</v>
      </c>
    </row>
    <row r="1213" spans="1:24">
      <c r="A1213" s="18" t="s">
        <v>2139</v>
      </c>
      <c r="B1213" s="2" t="s">
        <v>5173</v>
      </c>
      <c r="D1213" s="1" t="s">
        <v>2344</v>
      </c>
      <c r="I1213" s="1">
        <v>0</v>
      </c>
      <c r="J1213" s="1">
        <v>10</v>
      </c>
      <c r="K1213" s="1" t="s">
        <v>5166</v>
      </c>
      <c r="L1213" s="1" t="s">
        <v>5167</v>
      </c>
      <c r="M1213" s="1" t="s">
        <v>2433</v>
      </c>
      <c r="N1213" s="1" t="s">
        <v>2301</v>
      </c>
      <c r="O1213" s="1" t="s">
        <v>1</v>
      </c>
      <c r="Q1213" t="s">
        <v>5174</v>
      </c>
      <c r="R1213" t="s">
        <v>2031</v>
      </c>
      <c r="S1213">
        <v>30</v>
      </c>
      <c r="T1213" t="s">
        <v>2031</v>
      </c>
      <c r="U1213">
        <v>30</v>
      </c>
      <c r="V1213" t="s">
        <v>1996</v>
      </c>
      <c r="W1213">
        <v>45</v>
      </c>
      <c r="X1213" s="22">
        <f>COUNTIF(Q$2:Q1213,Q1213)</f>
        <v>1</v>
      </c>
    </row>
    <row r="1214" spans="1:24">
      <c r="A1214" s="18" t="s">
        <v>2139</v>
      </c>
      <c r="B1214" s="2" t="s">
        <v>5175</v>
      </c>
      <c r="C1214" s="37" t="s">
        <v>1990</v>
      </c>
      <c r="D1214" s="1" t="s">
        <v>2600</v>
      </c>
      <c r="I1214" s="1">
        <v>1</v>
      </c>
      <c r="J1214" s="1">
        <v>100</v>
      </c>
      <c r="K1214" s="1" t="s">
        <v>2417</v>
      </c>
      <c r="L1214" s="1" t="s">
        <v>2418</v>
      </c>
      <c r="M1214" s="1" t="s">
        <v>2938</v>
      </c>
      <c r="N1214" s="1" t="s">
        <v>2288</v>
      </c>
      <c r="O1214" s="1" t="s">
        <v>1</v>
      </c>
      <c r="Q1214" t="s">
        <v>5176</v>
      </c>
      <c r="R1214" t="s">
        <v>1990</v>
      </c>
      <c r="S1214">
        <v>100</v>
      </c>
      <c r="T1214" t="s">
        <v>1994</v>
      </c>
      <c r="U1214">
        <v>33</v>
      </c>
      <c r="V1214" t="s">
        <v>1868</v>
      </c>
      <c r="W1214">
        <v>86</v>
      </c>
      <c r="X1214" s="22">
        <f>COUNTIF(Q$2:Q1214,Q1214)</f>
        <v>1</v>
      </c>
    </row>
    <row r="1215" spans="1:24">
      <c r="A1215" s="18" t="s">
        <v>2139</v>
      </c>
      <c r="B1215" s="2" t="s">
        <v>5177</v>
      </c>
      <c r="C1215" s="37" t="s">
        <v>1961</v>
      </c>
      <c r="D1215" s="1" t="s">
        <v>2370</v>
      </c>
      <c r="I1215" s="1">
        <v>0</v>
      </c>
      <c r="J1215" s="1">
        <v>50</v>
      </c>
      <c r="K1215" s="1" t="s">
        <v>2417</v>
      </c>
      <c r="L1215" s="1" t="s">
        <v>2418</v>
      </c>
      <c r="M1215" s="1" t="s">
        <v>2938</v>
      </c>
      <c r="N1215" s="1" t="s">
        <v>2348</v>
      </c>
      <c r="O1215" s="1" t="s">
        <v>1</v>
      </c>
      <c r="Q1215" t="s">
        <v>5178</v>
      </c>
      <c r="R1215" t="s">
        <v>1961</v>
      </c>
      <c r="S1215">
        <v>100</v>
      </c>
      <c r="T1215" t="s">
        <v>1961</v>
      </c>
      <c r="U1215">
        <v>41</v>
      </c>
      <c r="V1215" t="s">
        <v>1961</v>
      </c>
      <c r="W1215">
        <v>90</v>
      </c>
      <c r="X1215" s="22">
        <f>COUNTIF(Q$2:Q1215,Q1215)</f>
        <v>1</v>
      </c>
    </row>
    <row r="1216" spans="1:24">
      <c r="A1216" s="18" t="s">
        <v>2139</v>
      </c>
      <c r="B1216" s="2" t="s">
        <v>5179</v>
      </c>
      <c r="D1216" s="1" t="s">
        <v>2501</v>
      </c>
      <c r="I1216" s="1">
        <v>0</v>
      </c>
      <c r="J1216" s="1">
        <v>500</v>
      </c>
      <c r="K1216" s="1" t="s">
        <v>5180</v>
      </c>
      <c r="L1216" s="1" t="s">
        <v>5181</v>
      </c>
      <c r="M1216" s="1" t="s">
        <v>2404</v>
      </c>
      <c r="N1216" s="1" t="s">
        <v>2301</v>
      </c>
      <c r="O1216" s="1" t="s">
        <v>1</v>
      </c>
      <c r="Q1216" t="s">
        <v>5182</v>
      </c>
      <c r="R1216" t="s">
        <v>1976</v>
      </c>
      <c r="S1216">
        <v>34</v>
      </c>
      <c r="T1216" t="s">
        <v>1904</v>
      </c>
      <c r="U1216">
        <v>32</v>
      </c>
      <c r="V1216" t="s">
        <v>1897</v>
      </c>
      <c r="W1216">
        <v>39</v>
      </c>
      <c r="X1216" s="22">
        <f>COUNTIF(Q$2:Q1216,Q1216)</f>
        <v>1</v>
      </c>
    </row>
    <row r="1217" spans="1:24">
      <c r="A1217" s="18" t="s">
        <v>2139</v>
      </c>
      <c r="B1217" s="2" t="s">
        <v>5183</v>
      </c>
      <c r="D1217" s="1" t="s">
        <v>2691</v>
      </c>
      <c r="I1217" s="1">
        <v>0</v>
      </c>
      <c r="J1217" s="1">
        <v>500</v>
      </c>
      <c r="K1217" s="1" t="s">
        <v>5184</v>
      </c>
      <c r="L1217" s="1" t="s">
        <v>5185</v>
      </c>
      <c r="M1217" s="1" t="s">
        <v>2404</v>
      </c>
      <c r="N1217" s="1" t="s">
        <v>2301</v>
      </c>
      <c r="O1217" s="1" t="s">
        <v>1</v>
      </c>
      <c r="Q1217" t="s">
        <v>5186</v>
      </c>
      <c r="R1217" t="s">
        <v>1885</v>
      </c>
      <c r="S1217">
        <v>33</v>
      </c>
      <c r="T1217" t="s">
        <v>1885</v>
      </c>
      <c r="U1217">
        <v>33</v>
      </c>
      <c r="V1217" t="s">
        <v>1893</v>
      </c>
      <c r="W1217">
        <v>43</v>
      </c>
      <c r="X1217" s="22">
        <f>COUNTIF(Q$2:Q1217,Q1217)</f>
        <v>1</v>
      </c>
    </row>
    <row r="1218" spans="1:24">
      <c r="A1218" s="18" t="s">
        <v>2139</v>
      </c>
      <c r="B1218" s="2" t="s">
        <v>5187</v>
      </c>
      <c r="D1218" s="1" t="s">
        <v>2401</v>
      </c>
      <c r="I1218" s="1">
        <v>1</v>
      </c>
      <c r="J1218" s="1">
        <v>999</v>
      </c>
      <c r="K1218" s="1" t="s">
        <v>5188</v>
      </c>
      <c r="L1218" s="1" t="s">
        <v>5189</v>
      </c>
      <c r="M1218" s="1" t="s">
        <v>2404</v>
      </c>
      <c r="N1218" s="1" t="s">
        <v>2301</v>
      </c>
      <c r="O1218" s="1" t="s">
        <v>1</v>
      </c>
      <c r="Q1218" t="s">
        <v>5190</v>
      </c>
      <c r="R1218" t="s">
        <v>1974</v>
      </c>
      <c r="S1218">
        <v>29</v>
      </c>
      <c r="T1218" t="s">
        <v>1974</v>
      </c>
      <c r="U1218">
        <v>29</v>
      </c>
      <c r="V1218" t="s">
        <v>1996</v>
      </c>
      <c r="W1218">
        <v>45</v>
      </c>
      <c r="X1218" s="22">
        <f>COUNTIF(Q$2:Q1218,Q1218)</f>
        <v>1</v>
      </c>
    </row>
    <row r="1219" spans="1:24">
      <c r="A1219" s="18" t="s">
        <v>2139</v>
      </c>
      <c r="B1219" s="2" t="s">
        <v>5191</v>
      </c>
      <c r="D1219" s="1" t="s">
        <v>2344</v>
      </c>
      <c r="I1219" s="1">
        <v>0</v>
      </c>
      <c r="J1219" s="1">
        <v>500</v>
      </c>
      <c r="K1219" s="1" t="s">
        <v>5192</v>
      </c>
      <c r="L1219" s="1" t="s">
        <v>5193</v>
      </c>
      <c r="M1219" s="1" t="s">
        <v>2404</v>
      </c>
      <c r="N1219" s="1" t="s">
        <v>2301</v>
      </c>
      <c r="O1219" s="1" t="s">
        <v>1</v>
      </c>
      <c r="Q1219" t="s">
        <v>5194</v>
      </c>
      <c r="R1219" t="s">
        <v>1885</v>
      </c>
      <c r="S1219">
        <v>28</v>
      </c>
      <c r="T1219" t="s">
        <v>1885</v>
      </c>
      <c r="U1219">
        <v>28</v>
      </c>
      <c r="V1219" t="s">
        <v>1996</v>
      </c>
      <c r="W1219">
        <v>45</v>
      </c>
      <c r="X1219" s="22">
        <f>COUNTIF(Q$2:Q1219,Q1219)</f>
        <v>1</v>
      </c>
    </row>
    <row r="1220" spans="1:24">
      <c r="A1220" s="18" t="s">
        <v>2139</v>
      </c>
      <c r="B1220" s="2" t="s">
        <v>5195</v>
      </c>
      <c r="D1220" s="1" t="s">
        <v>3007</v>
      </c>
      <c r="I1220" s="1">
        <v>0</v>
      </c>
      <c r="J1220" s="1">
        <v>1000</v>
      </c>
      <c r="K1220" s="1" t="s">
        <v>5196</v>
      </c>
      <c r="L1220" s="1" t="s">
        <v>5197</v>
      </c>
      <c r="M1220" s="1" t="s">
        <v>2404</v>
      </c>
      <c r="N1220" s="1" t="s">
        <v>2288</v>
      </c>
      <c r="O1220" s="1" t="s">
        <v>1</v>
      </c>
      <c r="Q1220" t="s">
        <v>5198</v>
      </c>
      <c r="R1220" t="s">
        <v>1949</v>
      </c>
      <c r="S1220">
        <v>50</v>
      </c>
      <c r="T1220" t="s">
        <v>1904</v>
      </c>
      <c r="U1220">
        <v>21</v>
      </c>
      <c r="V1220" t="s">
        <v>1949</v>
      </c>
      <c r="W1220">
        <v>86</v>
      </c>
      <c r="X1220" s="22">
        <f>COUNTIF(Q$2:Q1220,Q1220)</f>
        <v>1</v>
      </c>
    </row>
    <row r="1221" spans="1:24">
      <c r="A1221" s="18" t="s">
        <v>2139</v>
      </c>
      <c r="B1221" s="2" t="s">
        <v>5199</v>
      </c>
      <c r="D1221" s="1" t="s">
        <v>2385</v>
      </c>
      <c r="I1221" s="1">
        <v>0</v>
      </c>
      <c r="J1221" s="1">
        <v>400</v>
      </c>
      <c r="K1221" s="1" t="s">
        <v>5180</v>
      </c>
      <c r="L1221" s="1" t="s">
        <v>5181</v>
      </c>
      <c r="M1221" s="1" t="s">
        <v>2404</v>
      </c>
      <c r="N1221" s="1" t="s">
        <v>2288</v>
      </c>
      <c r="O1221" s="1" t="s">
        <v>1</v>
      </c>
      <c r="Q1221" t="s">
        <v>5200</v>
      </c>
      <c r="R1221" t="s">
        <v>2031</v>
      </c>
      <c r="S1221">
        <v>30</v>
      </c>
      <c r="T1221" t="s">
        <v>2031</v>
      </c>
      <c r="U1221">
        <v>30</v>
      </c>
      <c r="V1221" t="s">
        <v>1853</v>
      </c>
      <c r="W1221">
        <v>60</v>
      </c>
      <c r="X1221" s="22">
        <f>COUNTIF(Q$2:Q1221,Q1221)</f>
        <v>1</v>
      </c>
    </row>
    <row r="1222" spans="1:24">
      <c r="A1222" s="18" t="s">
        <v>2139</v>
      </c>
      <c r="B1222" s="2" t="s">
        <v>5201</v>
      </c>
      <c r="D1222" s="1" t="s">
        <v>3735</v>
      </c>
      <c r="I1222" s="1">
        <v>0</v>
      </c>
      <c r="J1222" s="1">
        <v>250</v>
      </c>
      <c r="K1222" s="1" t="s">
        <v>5184</v>
      </c>
      <c r="L1222" s="1" t="s">
        <v>5185</v>
      </c>
      <c r="M1222" s="1" t="s">
        <v>2404</v>
      </c>
      <c r="N1222" s="1" t="s">
        <v>2288</v>
      </c>
      <c r="O1222" s="1" t="s">
        <v>2105</v>
      </c>
      <c r="Q1222" t="s">
        <v>5202</v>
      </c>
      <c r="R1222" t="s">
        <v>2058</v>
      </c>
      <c r="S1222">
        <v>26</v>
      </c>
      <c r="T1222" t="s">
        <v>2058</v>
      </c>
      <c r="U1222">
        <v>26</v>
      </c>
      <c r="V1222" t="s">
        <v>1876</v>
      </c>
      <c r="W1222">
        <v>45</v>
      </c>
      <c r="X1222" s="22">
        <f>COUNTIF(Q$2:Q1222,Q1222)</f>
        <v>1</v>
      </c>
    </row>
    <row r="1223" spans="1:24">
      <c r="A1223" s="18" t="s">
        <v>2139</v>
      </c>
      <c r="B1223" s="2" t="s">
        <v>5203</v>
      </c>
      <c r="D1223" s="1" t="s">
        <v>2877</v>
      </c>
      <c r="I1223" s="1">
        <v>0</v>
      </c>
      <c r="J1223" s="1">
        <v>500</v>
      </c>
      <c r="K1223" s="1" t="s">
        <v>5188</v>
      </c>
      <c r="L1223" s="1" t="s">
        <v>5189</v>
      </c>
      <c r="M1223" s="1" t="s">
        <v>2404</v>
      </c>
      <c r="N1223" s="1" t="s">
        <v>2288</v>
      </c>
      <c r="O1223" s="1" t="s">
        <v>1</v>
      </c>
      <c r="Q1223" t="s">
        <v>5204</v>
      </c>
      <c r="R1223" t="s">
        <v>1885</v>
      </c>
      <c r="S1223">
        <v>24</v>
      </c>
      <c r="T1223" t="s">
        <v>1885</v>
      </c>
      <c r="U1223">
        <v>24</v>
      </c>
      <c r="V1223" t="s">
        <v>1893</v>
      </c>
      <c r="W1223">
        <v>43</v>
      </c>
      <c r="X1223" s="22">
        <f>COUNTIF(Q$2:Q1223,Q1223)</f>
        <v>1</v>
      </c>
    </row>
    <row r="1224" spans="1:24">
      <c r="A1224" s="18" t="s">
        <v>2139</v>
      </c>
      <c r="B1224" s="2" t="s">
        <v>5205</v>
      </c>
      <c r="D1224" s="1" t="s">
        <v>2519</v>
      </c>
      <c r="I1224" s="1">
        <v>2</v>
      </c>
      <c r="J1224" s="1">
        <v>198</v>
      </c>
      <c r="K1224" s="1" t="s">
        <v>5192</v>
      </c>
      <c r="L1224" s="1" t="s">
        <v>5193</v>
      </c>
      <c r="M1224" s="1" t="s">
        <v>2404</v>
      </c>
      <c r="N1224" s="1" t="s">
        <v>2288</v>
      </c>
      <c r="O1224" s="1" t="s">
        <v>1</v>
      </c>
      <c r="Q1224" t="s">
        <v>5206</v>
      </c>
      <c r="R1224" t="s">
        <v>1889</v>
      </c>
      <c r="S1224">
        <v>29</v>
      </c>
      <c r="T1224" t="s">
        <v>1889</v>
      </c>
      <c r="U1224">
        <v>26</v>
      </c>
      <c r="V1224" t="s">
        <v>1853</v>
      </c>
      <c r="W1224">
        <v>60</v>
      </c>
      <c r="X1224" s="22">
        <f>COUNTIF(Q$2:Q1224,Q1224)</f>
        <v>1</v>
      </c>
    </row>
    <row r="1225" spans="1:24">
      <c r="A1225" s="18" t="s">
        <v>2139</v>
      </c>
      <c r="B1225" s="2" t="s">
        <v>5207</v>
      </c>
      <c r="D1225" s="1" t="s">
        <v>2434</v>
      </c>
      <c r="I1225" s="1">
        <v>0</v>
      </c>
      <c r="J1225" s="1">
        <v>200</v>
      </c>
      <c r="K1225" s="1" t="s">
        <v>5208</v>
      </c>
      <c r="L1225" s="1" t="s">
        <v>5209</v>
      </c>
      <c r="M1225" s="1" t="s">
        <v>2404</v>
      </c>
      <c r="N1225" s="1" t="s">
        <v>2288</v>
      </c>
      <c r="O1225" s="1" t="s">
        <v>1</v>
      </c>
      <c r="Q1225" t="s">
        <v>5210</v>
      </c>
      <c r="R1225" t="s">
        <v>1885</v>
      </c>
      <c r="S1225">
        <v>26</v>
      </c>
      <c r="T1225" t="s">
        <v>1885</v>
      </c>
      <c r="U1225">
        <v>26</v>
      </c>
      <c r="V1225" t="s">
        <v>1889</v>
      </c>
      <c r="W1225">
        <v>42</v>
      </c>
      <c r="X1225" s="22">
        <f>COUNTIF(Q$2:Q1225,Q1225)</f>
        <v>1</v>
      </c>
    </row>
    <row r="1226" spans="1:24">
      <c r="A1226" s="18" t="s">
        <v>2139</v>
      </c>
      <c r="B1226" s="2" t="s">
        <v>5211</v>
      </c>
      <c r="D1226" s="1" t="s">
        <v>2303</v>
      </c>
      <c r="I1226" s="1">
        <v>0</v>
      </c>
      <c r="J1226" s="1">
        <v>50</v>
      </c>
      <c r="K1226" s="1" t="s">
        <v>5212</v>
      </c>
      <c r="L1226" s="1" t="s">
        <v>5213</v>
      </c>
      <c r="M1226" s="1" t="s">
        <v>2324</v>
      </c>
      <c r="N1226" s="1" t="s">
        <v>2363</v>
      </c>
      <c r="O1226" s="1" t="s">
        <v>1</v>
      </c>
      <c r="Q1226" t="s">
        <v>5214</v>
      </c>
      <c r="R1226" t="s">
        <v>1935</v>
      </c>
      <c r="S1226">
        <v>50</v>
      </c>
      <c r="T1226" t="s">
        <v>1977</v>
      </c>
      <c r="U1226">
        <v>32</v>
      </c>
      <c r="V1226" t="s">
        <v>1935</v>
      </c>
      <c r="W1226">
        <v>86</v>
      </c>
      <c r="X1226" s="22">
        <f>COUNTIF(Q$2:Q1226,Q1226)</f>
        <v>1</v>
      </c>
    </row>
    <row r="1227" spans="1:24">
      <c r="A1227" s="18" t="s">
        <v>2139</v>
      </c>
      <c r="B1227" s="2" t="s">
        <v>5215</v>
      </c>
      <c r="D1227" s="1" t="s">
        <v>2289</v>
      </c>
      <c r="I1227" s="1">
        <v>0</v>
      </c>
      <c r="J1227" s="1">
        <v>200</v>
      </c>
      <c r="K1227" s="1" t="s">
        <v>5216</v>
      </c>
      <c r="L1227" s="1" t="s">
        <v>5217</v>
      </c>
      <c r="M1227" s="1" t="s">
        <v>2404</v>
      </c>
      <c r="N1227" s="1" t="s">
        <v>2288</v>
      </c>
      <c r="O1227" s="1" t="s">
        <v>1</v>
      </c>
      <c r="Q1227" t="s">
        <v>5218</v>
      </c>
      <c r="R1227" t="s">
        <v>2077</v>
      </c>
      <c r="S1227">
        <v>25</v>
      </c>
      <c r="T1227" t="s">
        <v>2077</v>
      </c>
      <c r="U1227">
        <v>25</v>
      </c>
      <c r="V1227" t="s">
        <v>2087</v>
      </c>
      <c r="W1227">
        <v>71</v>
      </c>
      <c r="X1227" s="22">
        <f>COUNTIF(Q$2:Q1227,Q1227)</f>
        <v>1</v>
      </c>
    </row>
    <row r="1228" spans="1:24">
      <c r="A1228" s="18" t="s">
        <v>2139</v>
      </c>
      <c r="B1228" s="2" t="s">
        <v>5219</v>
      </c>
      <c r="D1228" s="1" t="s">
        <v>2344</v>
      </c>
      <c r="I1228" s="1">
        <v>0</v>
      </c>
      <c r="J1228" s="1">
        <v>500</v>
      </c>
      <c r="K1228" s="1" t="s">
        <v>5208</v>
      </c>
      <c r="L1228" s="1" t="s">
        <v>5209</v>
      </c>
      <c r="M1228" s="1" t="s">
        <v>2404</v>
      </c>
      <c r="N1228" s="1" t="s">
        <v>2301</v>
      </c>
      <c r="O1228" s="1" t="s">
        <v>1</v>
      </c>
      <c r="Q1228" t="s">
        <v>5220</v>
      </c>
      <c r="R1228" t="s">
        <v>2084</v>
      </c>
      <c r="S1228">
        <v>34</v>
      </c>
      <c r="T1228" t="s">
        <v>2084</v>
      </c>
      <c r="U1228">
        <v>34</v>
      </c>
      <c r="V1228" t="s">
        <v>2084</v>
      </c>
      <c r="W1228">
        <v>86</v>
      </c>
      <c r="X1228" s="22">
        <f>COUNTIF(Q$2:Q1228,Q1228)</f>
        <v>1</v>
      </c>
    </row>
    <row r="1229" spans="1:24">
      <c r="A1229" s="18" t="s">
        <v>2139</v>
      </c>
      <c r="B1229" s="2" t="s">
        <v>5221</v>
      </c>
      <c r="D1229" s="1" t="s">
        <v>3947</v>
      </c>
      <c r="I1229" s="1">
        <v>0</v>
      </c>
      <c r="J1229" s="1">
        <v>1000</v>
      </c>
      <c r="K1229" s="1" t="s">
        <v>5216</v>
      </c>
      <c r="L1229" s="1" t="s">
        <v>5217</v>
      </c>
      <c r="M1229" s="1" t="s">
        <v>2404</v>
      </c>
      <c r="N1229" s="1" t="s">
        <v>2301</v>
      </c>
      <c r="O1229" s="1" t="s">
        <v>1</v>
      </c>
      <c r="Q1229" t="s">
        <v>5222</v>
      </c>
      <c r="R1229" t="s">
        <v>1885</v>
      </c>
      <c r="S1229">
        <v>33</v>
      </c>
      <c r="T1229" t="s">
        <v>1885</v>
      </c>
      <c r="U1229">
        <v>33</v>
      </c>
      <c r="V1229" t="s">
        <v>1996</v>
      </c>
      <c r="W1229">
        <v>45</v>
      </c>
      <c r="X1229" s="22">
        <f>COUNTIF(Q$2:Q1229,Q1229)</f>
        <v>1</v>
      </c>
    </row>
    <row r="1230" spans="1:24">
      <c r="A1230" s="18" t="s">
        <v>2139</v>
      </c>
      <c r="B1230" s="2" t="s">
        <v>5223</v>
      </c>
      <c r="D1230" s="1" t="s">
        <v>2954</v>
      </c>
      <c r="E1230" s="1" t="s">
        <v>2631</v>
      </c>
      <c r="G1230" s="1">
        <v>5</v>
      </c>
      <c r="H1230" s="1">
        <v>2</v>
      </c>
      <c r="I1230" s="1">
        <v>2</v>
      </c>
      <c r="J1230" s="1">
        <v>998</v>
      </c>
      <c r="K1230" s="1" t="s">
        <v>2390</v>
      </c>
      <c r="L1230" s="1" t="s">
        <v>2391</v>
      </c>
      <c r="M1230" s="1" t="s">
        <v>2297</v>
      </c>
      <c r="N1230" s="1" t="s">
        <v>2348</v>
      </c>
      <c r="O1230" s="1" t="s">
        <v>1</v>
      </c>
      <c r="Q1230" t="s">
        <v>5224</v>
      </c>
      <c r="R1230" t="s">
        <v>2031</v>
      </c>
      <c r="S1230">
        <v>36</v>
      </c>
      <c r="T1230" t="s">
        <v>2031</v>
      </c>
      <c r="U1230">
        <v>36</v>
      </c>
      <c r="V1230" t="s">
        <v>1941</v>
      </c>
      <c r="W1230">
        <v>57</v>
      </c>
      <c r="X1230" s="22">
        <f>COUNTIF(Q$2:Q1230,Q1230)</f>
        <v>1</v>
      </c>
    </row>
    <row r="1231" spans="1:24">
      <c r="A1231" s="18" t="s">
        <v>2139</v>
      </c>
      <c r="B1231" s="2" t="s">
        <v>5225</v>
      </c>
      <c r="C1231" s="37" t="s">
        <v>2086</v>
      </c>
      <c r="D1231" s="1" t="s">
        <v>2600</v>
      </c>
      <c r="I1231" s="1">
        <v>0</v>
      </c>
      <c r="J1231" s="1">
        <v>50</v>
      </c>
      <c r="K1231" s="1" t="s">
        <v>2417</v>
      </c>
      <c r="L1231" s="1" t="s">
        <v>2418</v>
      </c>
      <c r="M1231" s="1" t="s">
        <v>2938</v>
      </c>
      <c r="N1231" s="1" t="s">
        <v>2286</v>
      </c>
      <c r="O1231" s="1" t="s">
        <v>1</v>
      </c>
      <c r="Q1231" t="s">
        <v>5226</v>
      </c>
      <c r="R1231" t="s">
        <v>2086</v>
      </c>
      <c r="S1231">
        <v>100</v>
      </c>
      <c r="T1231" t="s">
        <v>2061</v>
      </c>
      <c r="U1231">
        <v>28</v>
      </c>
      <c r="V1231" t="s">
        <v>1879</v>
      </c>
      <c r="W1231">
        <v>61</v>
      </c>
      <c r="X1231" s="22">
        <f>COUNTIF(Q$2:Q1231,Q1231)</f>
        <v>1</v>
      </c>
    </row>
    <row r="1232" spans="1:24">
      <c r="A1232" s="18" t="s">
        <v>2139</v>
      </c>
      <c r="B1232" s="2" t="s">
        <v>5227</v>
      </c>
      <c r="D1232" s="1" t="s">
        <v>4298</v>
      </c>
      <c r="I1232" s="1">
        <v>0</v>
      </c>
      <c r="J1232" s="1">
        <v>30</v>
      </c>
      <c r="K1232" s="1" t="s">
        <v>2417</v>
      </c>
      <c r="L1232" s="1" t="s">
        <v>2418</v>
      </c>
      <c r="M1232" s="1" t="s">
        <v>2938</v>
      </c>
      <c r="N1232" s="1" t="s">
        <v>2461</v>
      </c>
      <c r="O1232" s="1" t="s">
        <v>1</v>
      </c>
      <c r="Q1232" t="s">
        <v>5228</v>
      </c>
      <c r="R1232" t="s">
        <v>2005</v>
      </c>
      <c r="S1232">
        <v>47</v>
      </c>
      <c r="T1232" t="s">
        <v>1976</v>
      </c>
      <c r="U1232">
        <v>29</v>
      </c>
      <c r="V1232" t="s">
        <v>2005</v>
      </c>
      <c r="W1232">
        <v>86</v>
      </c>
      <c r="X1232" s="22">
        <f>COUNTIF(Q$2:Q1232,Q1232)</f>
        <v>1</v>
      </c>
    </row>
    <row r="1233" spans="1:24">
      <c r="A1233" s="18" t="s">
        <v>2139</v>
      </c>
      <c r="B1233" s="2" t="s">
        <v>5229</v>
      </c>
      <c r="C1233" s="37" t="s">
        <v>1942</v>
      </c>
      <c r="D1233" s="1" t="s">
        <v>2501</v>
      </c>
      <c r="I1233" s="1">
        <v>0</v>
      </c>
      <c r="J1233" s="1">
        <v>20</v>
      </c>
      <c r="K1233" s="1" t="s">
        <v>2417</v>
      </c>
      <c r="L1233" s="1" t="s">
        <v>2418</v>
      </c>
      <c r="M1233" s="1" t="s">
        <v>2938</v>
      </c>
      <c r="N1233" s="1" t="s">
        <v>2348</v>
      </c>
      <c r="O1233" s="1" t="s">
        <v>1</v>
      </c>
      <c r="Q1233" t="s">
        <v>5230</v>
      </c>
      <c r="R1233" t="s">
        <v>1942</v>
      </c>
      <c r="S1233">
        <v>100</v>
      </c>
      <c r="T1233" t="s">
        <v>2026</v>
      </c>
      <c r="U1233">
        <v>33</v>
      </c>
      <c r="V1233" t="s">
        <v>1935</v>
      </c>
      <c r="W1233">
        <v>86</v>
      </c>
      <c r="X1233" s="22">
        <f>COUNTIF(Q$2:Q1233,Q1233)</f>
        <v>1</v>
      </c>
    </row>
    <row r="1234" spans="1:24">
      <c r="A1234" s="18" t="s">
        <v>2139</v>
      </c>
      <c r="B1234" s="2" t="s">
        <v>5231</v>
      </c>
      <c r="D1234" s="1" t="s">
        <v>4615</v>
      </c>
      <c r="I1234" s="1">
        <v>1</v>
      </c>
      <c r="J1234" s="1">
        <v>1</v>
      </c>
      <c r="K1234" s="1" t="s">
        <v>2642</v>
      </c>
      <c r="L1234" s="1" t="s">
        <v>2643</v>
      </c>
      <c r="M1234" s="1" t="s">
        <v>2537</v>
      </c>
      <c r="N1234" s="1" t="s">
        <v>2307</v>
      </c>
      <c r="O1234" s="1" t="s">
        <v>1</v>
      </c>
      <c r="Q1234" t="s">
        <v>5232</v>
      </c>
      <c r="R1234" t="s">
        <v>2044</v>
      </c>
      <c r="S1234">
        <v>44</v>
      </c>
      <c r="T1234" t="s">
        <v>1966</v>
      </c>
      <c r="U1234">
        <v>27</v>
      </c>
      <c r="V1234" t="s">
        <v>2031</v>
      </c>
      <c r="W1234">
        <v>86</v>
      </c>
      <c r="X1234" s="22">
        <f>COUNTIF(Q$2:Q1234,Q1234)</f>
        <v>1</v>
      </c>
    </row>
    <row r="1235" spans="1:24">
      <c r="A1235" s="18" t="s">
        <v>2139</v>
      </c>
      <c r="B1235" s="2" t="s">
        <v>5233</v>
      </c>
      <c r="C1235" s="37" t="s">
        <v>1987</v>
      </c>
      <c r="D1235" s="1" t="s">
        <v>3006</v>
      </c>
      <c r="G1235" s="1">
        <v>4</v>
      </c>
      <c r="H1235" s="1">
        <v>2</v>
      </c>
      <c r="I1235" s="1">
        <v>3</v>
      </c>
      <c r="J1235" s="1">
        <v>47</v>
      </c>
      <c r="K1235" s="1" t="s">
        <v>2417</v>
      </c>
      <c r="L1235" s="1" t="s">
        <v>2418</v>
      </c>
      <c r="M1235" s="1" t="s">
        <v>2938</v>
      </c>
      <c r="N1235" s="1" t="s">
        <v>2348</v>
      </c>
      <c r="O1235" s="1" t="s">
        <v>1</v>
      </c>
      <c r="Q1235" t="s">
        <v>5234</v>
      </c>
      <c r="R1235" t="s">
        <v>1987</v>
      </c>
      <c r="S1235">
        <v>100</v>
      </c>
      <c r="T1235" t="s">
        <v>1987</v>
      </c>
      <c r="U1235">
        <v>35</v>
      </c>
      <c r="V1235" t="s">
        <v>1987</v>
      </c>
      <c r="W1235">
        <v>90</v>
      </c>
      <c r="X1235" s="22">
        <f>COUNTIF(Q$2:Q1235,Q1235)</f>
        <v>1</v>
      </c>
    </row>
    <row r="1236" spans="1:24">
      <c r="A1236" s="18" t="s">
        <v>2139</v>
      </c>
      <c r="B1236" s="2" t="s">
        <v>5235</v>
      </c>
      <c r="D1236" s="1" t="s">
        <v>5236</v>
      </c>
      <c r="I1236" s="1">
        <v>0</v>
      </c>
      <c r="J1236" s="1">
        <v>34</v>
      </c>
      <c r="K1236" s="1" t="s">
        <v>5237</v>
      </c>
      <c r="L1236" s="1" t="s">
        <v>5238</v>
      </c>
      <c r="M1236" s="1" t="s">
        <v>3459</v>
      </c>
      <c r="N1236" s="1" t="s">
        <v>2348</v>
      </c>
      <c r="O1236" s="1" t="s">
        <v>1</v>
      </c>
      <c r="Q1236" t="s">
        <v>5239</v>
      </c>
      <c r="R1236" t="s">
        <v>2019</v>
      </c>
      <c r="S1236">
        <v>28</v>
      </c>
      <c r="T1236" t="s">
        <v>2019</v>
      </c>
      <c r="U1236">
        <v>26</v>
      </c>
      <c r="V1236" t="s">
        <v>2049</v>
      </c>
      <c r="W1236">
        <v>51</v>
      </c>
      <c r="X1236" s="22">
        <f>COUNTIF(Q$2:Q1236,Q1236)</f>
        <v>1</v>
      </c>
    </row>
    <row r="1237" spans="1:24">
      <c r="A1237" s="18" t="s">
        <v>2139</v>
      </c>
      <c r="B1237" s="2" t="s">
        <v>5240</v>
      </c>
      <c r="D1237" s="1" t="s">
        <v>5241</v>
      </c>
      <c r="I1237" s="1">
        <v>0</v>
      </c>
      <c r="J1237" s="1">
        <v>13</v>
      </c>
      <c r="K1237" s="1" t="s">
        <v>5237</v>
      </c>
      <c r="L1237" s="1" t="s">
        <v>5238</v>
      </c>
      <c r="M1237" s="1" t="s">
        <v>3459</v>
      </c>
      <c r="N1237" s="1" t="s">
        <v>2307</v>
      </c>
      <c r="O1237" s="1" t="s">
        <v>1</v>
      </c>
      <c r="Q1237" t="s">
        <v>5242</v>
      </c>
      <c r="R1237" t="s">
        <v>2044</v>
      </c>
      <c r="S1237">
        <v>44</v>
      </c>
      <c r="T1237" t="s">
        <v>2014</v>
      </c>
      <c r="U1237">
        <v>34</v>
      </c>
      <c r="V1237" t="s">
        <v>2031</v>
      </c>
      <c r="W1237">
        <v>86</v>
      </c>
      <c r="X1237" s="22">
        <f>COUNTIF(Q$2:Q1237,Q1237)</f>
        <v>1</v>
      </c>
    </row>
    <row r="1238" spans="1:24">
      <c r="A1238" s="18" t="s">
        <v>2139</v>
      </c>
      <c r="B1238" s="2" t="s">
        <v>5243</v>
      </c>
      <c r="C1238" s="37" t="s">
        <v>1993</v>
      </c>
      <c r="D1238" s="1" t="s">
        <v>2669</v>
      </c>
      <c r="I1238" s="1">
        <v>3</v>
      </c>
      <c r="J1238" s="1">
        <v>5</v>
      </c>
      <c r="K1238" s="1" t="s">
        <v>5244</v>
      </c>
      <c r="L1238" s="1" t="s">
        <v>5245</v>
      </c>
      <c r="M1238" s="1" t="s">
        <v>2287</v>
      </c>
      <c r="N1238" s="1" t="s">
        <v>2288</v>
      </c>
      <c r="O1238" s="1" t="s">
        <v>1</v>
      </c>
      <c r="Q1238" t="s">
        <v>5246</v>
      </c>
      <c r="R1238" t="s">
        <v>1993</v>
      </c>
      <c r="S1238">
        <v>100</v>
      </c>
      <c r="T1238" t="s">
        <v>1994</v>
      </c>
      <c r="U1238">
        <v>33</v>
      </c>
      <c r="V1238" t="s">
        <v>1993</v>
      </c>
      <c r="W1238">
        <v>90</v>
      </c>
      <c r="X1238" s="22">
        <f>COUNTIF(Q$2:Q1238,Q1238)</f>
        <v>1</v>
      </c>
    </row>
    <row r="1239" spans="1:24">
      <c r="A1239" s="18" t="s">
        <v>2139</v>
      </c>
      <c r="B1239" s="2" t="s">
        <v>5247</v>
      </c>
      <c r="D1239" s="1" t="s">
        <v>3497</v>
      </c>
      <c r="I1239" s="1">
        <v>0</v>
      </c>
      <c r="J1239" s="1">
        <v>1</v>
      </c>
      <c r="K1239" s="1" t="s">
        <v>5248</v>
      </c>
      <c r="L1239" s="1" t="s">
        <v>5249</v>
      </c>
      <c r="M1239" s="1" t="s">
        <v>5250</v>
      </c>
      <c r="N1239" s="1" t="s">
        <v>2301</v>
      </c>
      <c r="O1239" s="1" t="s">
        <v>1</v>
      </c>
      <c r="Q1239" t="s">
        <v>5251</v>
      </c>
      <c r="R1239" t="s">
        <v>2084</v>
      </c>
      <c r="S1239">
        <v>32</v>
      </c>
      <c r="T1239" t="s">
        <v>2031</v>
      </c>
      <c r="U1239">
        <v>31</v>
      </c>
      <c r="V1239" t="s">
        <v>2084</v>
      </c>
      <c r="W1239">
        <v>86</v>
      </c>
      <c r="X1239" s="22">
        <f>COUNTIF(Q$2:Q1239,Q1239)</f>
        <v>1</v>
      </c>
    </row>
    <row r="1240" spans="1:24">
      <c r="A1240" s="18" t="s">
        <v>2139</v>
      </c>
      <c r="B1240" s="2" t="s">
        <v>5252</v>
      </c>
      <c r="C1240" s="37" t="s">
        <v>1968</v>
      </c>
      <c r="D1240" s="1" t="s">
        <v>2910</v>
      </c>
      <c r="I1240" s="1">
        <v>0</v>
      </c>
      <c r="J1240" s="1">
        <v>100</v>
      </c>
      <c r="K1240" s="1" t="s">
        <v>2352</v>
      </c>
      <c r="L1240" s="1" t="s">
        <v>2353</v>
      </c>
      <c r="M1240" s="1" t="s">
        <v>2287</v>
      </c>
      <c r="N1240" s="1" t="s">
        <v>2288</v>
      </c>
      <c r="O1240" s="1" t="s">
        <v>1</v>
      </c>
      <c r="Q1240" t="s">
        <v>5253</v>
      </c>
      <c r="R1240" t="s">
        <v>1968</v>
      </c>
      <c r="S1240">
        <v>100</v>
      </c>
      <c r="T1240" t="s">
        <v>1994</v>
      </c>
      <c r="U1240">
        <v>23</v>
      </c>
      <c r="V1240" t="s">
        <v>1968</v>
      </c>
      <c r="W1240">
        <v>60</v>
      </c>
      <c r="X1240" s="22">
        <f>COUNTIF(Q$2:Q1240,Q1240)</f>
        <v>1</v>
      </c>
    </row>
    <row r="1241" spans="1:24">
      <c r="A1241" s="18" t="s">
        <v>2139</v>
      </c>
      <c r="B1241" s="2" t="s">
        <v>5254</v>
      </c>
      <c r="C1241" s="37" t="s">
        <v>1853</v>
      </c>
      <c r="D1241" s="1" t="s">
        <v>2467</v>
      </c>
      <c r="I1241" s="1">
        <v>2</v>
      </c>
      <c r="J1241" s="1">
        <v>98</v>
      </c>
      <c r="K1241" s="1" t="s">
        <v>2352</v>
      </c>
      <c r="L1241" s="1" t="s">
        <v>2353</v>
      </c>
      <c r="M1241" s="1" t="s">
        <v>2287</v>
      </c>
      <c r="N1241" s="1" t="s">
        <v>2301</v>
      </c>
      <c r="O1241" s="1" t="s">
        <v>1</v>
      </c>
      <c r="Q1241" t="s">
        <v>5255</v>
      </c>
      <c r="R1241" t="s">
        <v>1853</v>
      </c>
      <c r="S1241">
        <v>100</v>
      </c>
      <c r="T1241" t="s">
        <v>1889</v>
      </c>
      <c r="U1241">
        <v>32</v>
      </c>
      <c r="V1241" t="s">
        <v>1853</v>
      </c>
      <c r="W1241">
        <v>90</v>
      </c>
      <c r="X1241" s="22">
        <f>COUNTIF(Q$2:Q1241,Q1241)</f>
        <v>1</v>
      </c>
    </row>
    <row r="1242" spans="1:24">
      <c r="A1242" s="18" t="s">
        <v>2139</v>
      </c>
      <c r="B1242" s="2" t="s">
        <v>5256</v>
      </c>
      <c r="C1242" s="37" t="s">
        <v>1993</v>
      </c>
      <c r="D1242" s="1" t="s">
        <v>2666</v>
      </c>
      <c r="I1242" s="1">
        <v>0</v>
      </c>
      <c r="J1242" s="1">
        <v>28</v>
      </c>
      <c r="K1242" s="1" t="s">
        <v>2988</v>
      </c>
      <c r="L1242" s="1" t="s">
        <v>2989</v>
      </c>
      <c r="M1242" s="1" t="s">
        <v>2357</v>
      </c>
      <c r="N1242" s="1" t="s">
        <v>2288</v>
      </c>
      <c r="O1242" s="1" t="s">
        <v>1</v>
      </c>
      <c r="Q1242" t="s">
        <v>5257</v>
      </c>
      <c r="R1242" t="s">
        <v>1993</v>
      </c>
      <c r="S1242">
        <v>100</v>
      </c>
      <c r="T1242" t="s">
        <v>1993</v>
      </c>
      <c r="U1242">
        <v>40</v>
      </c>
      <c r="V1242" t="s">
        <v>1993</v>
      </c>
      <c r="W1242">
        <v>90</v>
      </c>
      <c r="X1242" s="22">
        <f>COUNTIF(Q$2:Q1242,Q1242)</f>
        <v>1</v>
      </c>
    </row>
    <row r="1243" spans="1:24">
      <c r="A1243" s="18" t="s">
        <v>2139</v>
      </c>
      <c r="B1243" s="2" t="s">
        <v>3295</v>
      </c>
      <c r="D1243" s="1" t="s">
        <v>2525</v>
      </c>
      <c r="I1243" s="1">
        <v>0</v>
      </c>
      <c r="J1243" s="1">
        <v>100</v>
      </c>
      <c r="K1243" s="1" t="s">
        <v>5258</v>
      </c>
      <c r="L1243" s="1" t="s">
        <v>5259</v>
      </c>
      <c r="M1243" s="1" t="s">
        <v>2454</v>
      </c>
      <c r="N1243" s="1" t="s">
        <v>2307</v>
      </c>
      <c r="O1243" s="1" t="s">
        <v>1</v>
      </c>
      <c r="Q1243" t="s">
        <v>5260</v>
      </c>
      <c r="R1243" t="s">
        <v>2044</v>
      </c>
      <c r="S1243">
        <v>44</v>
      </c>
      <c r="T1243" t="s">
        <v>1966</v>
      </c>
      <c r="U1243">
        <v>41</v>
      </c>
      <c r="V1243" t="s">
        <v>2031</v>
      </c>
      <c r="W1243">
        <v>86</v>
      </c>
      <c r="X1243" s="22">
        <f>COUNTIF(Q$2:Q1243,Q1243)</f>
        <v>1</v>
      </c>
    </row>
    <row r="1244" spans="1:24">
      <c r="A1244" s="18" t="s">
        <v>2139</v>
      </c>
      <c r="B1244" s="2" t="s">
        <v>4761</v>
      </c>
      <c r="D1244" s="1" t="s">
        <v>2369</v>
      </c>
      <c r="I1244" s="1">
        <v>0</v>
      </c>
      <c r="J1244" s="1">
        <v>100</v>
      </c>
      <c r="K1244" s="1" t="s">
        <v>5258</v>
      </c>
      <c r="L1244" s="1" t="s">
        <v>5259</v>
      </c>
      <c r="M1244" s="1" t="s">
        <v>2454</v>
      </c>
      <c r="N1244" s="1" t="s">
        <v>2307</v>
      </c>
      <c r="O1244" s="1" t="s">
        <v>1</v>
      </c>
      <c r="Q1244" t="s">
        <v>5261</v>
      </c>
      <c r="R1244" t="s">
        <v>2044</v>
      </c>
      <c r="S1244">
        <v>44</v>
      </c>
      <c r="T1244" t="s">
        <v>2031</v>
      </c>
      <c r="U1244">
        <v>42</v>
      </c>
      <c r="V1244" t="s">
        <v>2032</v>
      </c>
      <c r="W1244">
        <v>86</v>
      </c>
      <c r="X1244" s="22">
        <f>COUNTIF(Q$2:Q1244,Q1244)</f>
        <v>1</v>
      </c>
    </row>
    <row r="1245" spans="1:24">
      <c r="A1245" s="18" t="s">
        <v>2139</v>
      </c>
      <c r="B1245" s="2" t="s">
        <v>4761</v>
      </c>
      <c r="D1245" s="1" t="s">
        <v>2369</v>
      </c>
      <c r="I1245" s="1">
        <v>0</v>
      </c>
      <c r="J1245" s="1">
        <v>100</v>
      </c>
      <c r="K1245" s="1" t="s">
        <v>5262</v>
      </c>
      <c r="L1245" s="1" t="s">
        <v>5263</v>
      </c>
      <c r="M1245" s="1" t="s">
        <v>2454</v>
      </c>
      <c r="N1245" s="1" t="s">
        <v>2307</v>
      </c>
      <c r="O1245" s="1" t="s">
        <v>1</v>
      </c>
      <c r="Q1245" t="s">
        <v>5264</v>
      </c>
      <c r="R1245" t="s">
        <v>2044</v>
      </c>
      <c r="S1245">
        <v>44</v>
      </c>
      <c r="T1245" t="s">
        <v>2031</v>
      </c>
      <c r="U1245">
        <v>42</v>
      </c>
      <c r="V1245" t="s">
        <v>2032</v>
      </c>
      <c r="W1245">
        <v>86</v>
      </c>
      <c r="X1245" s="22">
        <f>COUNTIF(Q$2:Q1245,Q1245)</f>
        <v>1</v>
      </c>
    </row>
    <row r="1246" spans="1:24">
      <c r="A1246" s="18" t="s">
        <v>2139</v>
      </c>
      <c r="B1246" s="2" t="s">
        <v>3295</v>
      </c>
      <c r="D1246" s="1" t="s">
        <v>2525</v>
      </c>
      <c r="I1246" s="1">
        <v>0</v>
      </c>
      <c r="J1246" s="1">
        <v>100</v>
      </c>
      <c r="K1246" s="1" t="s">
        <v>5262</v>
      </c>
      <c r="L1246" s="1" t="s">
        <v>5263</v>
      </c>
      <c r="M1246" s="1" t="s">
        <v>2454</v>
      </c>
      <c r="N1246" s="1" t="s">
        <v>2307</v>
      </c>
      <c r="O1246" s="1" t="s">
        <v>1</v>
      </c>
      <c r="Q1246" t="s">
        <v>5265</v>
      </c>
      <c r="R1246" t="s">
        <v>2044</v>
      </c>
      <c r="S1246">
        <v>44</v>
      </c>
      <c r="T1246" t="s">
        <v>1966</v>
      </c>
      <c r="U1246">
        <v>41</v>
      </c>
      <c r="V1246" t="s">
        <v>2031</v>
      </c>
      <c r="W1246">
        <v>86</v>
      </c>
      <c r="X1246" s="22">
        <f>COUNTIF(Q$2:Q1246,Q1246)</f>
        <v>1</v>
      </c>
    </row>
    <row r="1247" spans="1:24">
      <c r="A1247" s="18" t="s">
        <v>2139</v>
      </c>
      <c r="B1247" s="2" t="s">
        <v>5266</v>
      </c>
      <c r="D1247" s="1" t="s">
        <v>2600</v>
      </c>
      <c r="I1247" s="1">
        <v>0</v>
      </c>
      <c r="J1247" s="1">
        <v>20</v>
      </c>
      <c r="K1247" s="1" t="s">
        <v>2988</v>
      </c>
      <c r="L1247" s="1" t="s">
        <v>2989</v>
      </c>
      <c r="M1247" s="1" t="s">
        <v>2357</v>
      </c>
      <c r="N1247" s="1" t="s">
        <v>2288</v>
      </c>
      <c r="O1247" s="1" t="s">
        <v>1</v>
      </c>
      <c r="Q1247" t="s">
        <v>5267</v>
      </c>
      <c r="R1247" t="s">
        <v>1885</v>
      </c>
      <c r="S1247">
        <v>32</v>
      </c>
      <c r="T1247" t="s">
        <v>1885</v>
      </c>
      <c r="U1247">
        <v>32</v>
      </c>
      <c r="V1247" t="s">
        <v>1990</v>
      </c>
      <c r="W1247">
        <v>77</v>
      </c>
      <c r="X1247" s="22">
        <f>COUNTIF(Q$2:Q1247,Q1247)</f>
        <v>1</v>
      </c>
    </row>
    <row r="1248" spans="1:24">
      <c r="A1248" s="18" t="s">
        <v>2139</v>
      </c>
      <c r="B1248" s="2" t="s">
        <v>5268</v>
      </c>
      <c r="C1248" s="37" t="s">
        <v>1993</v>
      </c>
      <c r="D1248" s="1" t="s">
        <v>2370</v>
      </c>
      <c r="I1248" s="1">
        <v>0</v>
      </c>
      <c r="J1248" s="1">
        <v>80</v>
      </c>
      <c r="K1248" s="1" t="s">
        <v>2417</v>
      </c>
      <c r="L1248" s="1" t="s">
        <v>2418</v>
      </c>
      <c r="M1248" s="1" t="s">
        <v>2938</v>
      </c>
      <c r="N1248" s="1" t="s">
        <v>2288</v>
      </c>
      <c r="O1248" s="1" t="s">
        <v>1</v>
      </c>
      <c r="Q1248" t="s">
        <v>5269</v>
      </c>
      <c r="R1248" t="s">
        <v>1993</v>
      </c>
      <c r="S1248">
        <v>100</v>
      </c>
      <c r="T1248" t="s">
        <v>1985</v>
      </c>
      <c r="U1248">
        <v>31</v>
      </c>
      <c r="V1248" t="s">
        <v>1993</v>
      </c>
      <c r="W1248">
        <v>90</v>
      </c>
      <c r="X1248" s="22">
        <f>COUNTIF(Q$2:Q1248,Q1248)</f>
        <v>1</v>
      </c>
    </row>
    <row r="1249" spans="1:24">
      <c r="A1249" s="18" t="s">
        <v>2139</v>
      </c>
      <c r="B1249" s="2" t="s">
        <v>5270</v>
      </c>
      <c r="C1249" s="37" t="s">
        <v>1867</v>
      </c>
      <c r="D1249" s="1" t="s">
        <v>3007</v>
      </c>
      <c r="G1249" s="1">
        <v>4.7</v>
      </c>
      <c r="H1249" s="1">
        <v>3</v>
      </c>
      <c r="I1249" s="1">
        <v>8</v>
      </c>
      <c r="J1249" s="1">
        <v>32</v>
      </c>
      <c r="K1249" s="1" t="s">
        <v>2417</v>
      </c>
      <c r="L1249" s="1" t="s">
        <v>2418</v>
      </c>
      <c r="M1249" s="1" t="s">
        <v>2938</v>
      </c>
      <c r="N1249" s="1" t="s">
        <v>2288</v>
      </c>
      <c r="O1249" s="1" t="s">
        <v>1</v>
      </c>
      <c r="Q1249" t="s">
        <v>5271</v>
      </c>
      <c r="R1249" t="s">
        <v>1867</v>
      </c>
      <c r="S1249">
        <v>100</v>
      </c>
      <c r="T1249" t="s">
        <v>2058</v>
      </c>
      <c r="U1249">
        <v>31</v>
      </c>
      <c r="V1249" t="s">
        <v>1867</v>
      </c>
      <c r="W1249">
        <v>90</v>
      </c>
      <c r="X1249" s="22">
        <f>COUNTIF(Q$2:Q1249,Q1249)</f>
        <v>1</v>
      </c>
    </row>
    <row r="1250" spans="1:24">
      <c r="A1250" s="18" t="s">
        <v>2139</v>
      </c>
      <c r="B1250" s="2" t="s">
        <v>5272</v>
      </c>
      <c r="C1250" s="37" t="s">
        <v>1992</v>
      </c>
      <c r="D1250" s="1" t="s">
        <v>3006</v>
      </c>
      <c r="I1250" s="1">
        <v>1</v>
      </c>
      <c r="J1250" s="1">
        <v>99</v>
      </c>
      <c r="K1250" s="1" t="s">
        <v>2417</v>
      </c>
      <c r="L1250" s="1" t="s">
        <v>2418</v>
      </c>
      <c r="M1250" s="1" t="s">
        <v>2938</v>
      </c>
      <c r="N1250" s="1" t="s">
        <v>2288</v>
      </c>
      <c r="O1250" s="1" t="s">
        <v>1</v>
      </c>
      <c r="Q1250" t="s">
        <v>5273</v>
      </c>
      <c r="R1250" t="s">
        <v>1992</v>
      </c>
      <c r="S1250">
        <v>100</v>
      </c>
      <c r="T1250" t="s">
        <v>1994</v>
      </c>
      <c r="U1250">
        <v>34</v>
      </c>
      <c r="V1250" t="s">
        <v>1992</v>
      </c>
      <c r="W1250">
        <v>90</v>
      </c>
      <c r="X1250" s="22">
        <f>COUNTIF(Q$2:Q1250,Q1250)</f>
        <v>1</v>
      </c>
    </row>
    <row r="1251" spans="1:24">
      <c r="A1251" s="18" t="s">
        <v>2139</v>
      </c>
      <c r="B1251" s="2" t="s">
        <v>4761</v>
      </c>
      <c r="D1251" s="1" t="s">
        <v>2525</v>
      </c>
      <c r="I1251" s="1">
        <v>0</v>
      </c>
      <c r="J1251" s="1">
        <v>100</v>
      </c>
      <c r="K1251" s="1" t="s">
        <v>5274</v>
      </c>
      <c r="L1251" s="1" t="s">
        <v>5275</v>
      </c>
      <c r="M1251" s="1" t="s">
        <v>2454</v>
      </c>
      <c r="N1251" s="1" t="s">
        <v>2307</v>
      </c>
      <c r="O1251" s="1" t="s">
        <v>1</v>
      </c>
      <c r="Q1251" t="s">
        <v>5276</v>
      </c>
      <c r="R1251" t="s">
        <v>2044</v>
      </c>
      <c r="S1251">
        <v>44</v>
      </c>
      <c r="T1251" t="s">
        <v>2031</v>
      </c>
      <c r="U1251">
        <v>42</v>
      </c>
      <c r="V1251" t="s">
        <v>2032</v>
      </c>
      <c r="W1251">
        <v>86</v>
      </c>
      <c r="X1251" s="22">
        <f>COUNTIF(Q$2:Q1251,Q1251)</f>
        <v>1</v>
      </c>
    </row>
    <row r="1252" spans="1:24">
      <c r="A1252" s="18" t="s">
        <v>2139</v>
      </c>
      <c r="B1252" s="2" t="s">
        <v>5277</v>
      </c>
      <c r="D1252" s="1" t="s">
        <v>5278</v>
      </c>
      <c r="I1252" s="1">
        <v>0</v>
      </c>
      <c r="J1252" s="1">
        <v>50</v>
      </c>
      <c r="K1252" s="1" t="s">
        <v>5279</v>
      </c>
      <c r="L1252" s="1" t="s">
        <v>5280</v>
      </c>
      <c r="M1252" s="1" t="s">
        <v>2454</v>
      </c>
      <c r="N1252" s="1" t="s">
        <v>2301</v>
      </c>
      <c r="O1252" s="1" t="s">
        <v>1</v>
      </c>
      <c r="Q1252" t="s">
        <v>5281</v>
      </c>
      <c r="R1252" t="s">
        <v>2061</v>
      </c>
      <c r="S1252">
        <v>48</v>
      </c>
      <c r="T1252" t="s">
        <v>2061</v>
      </c>
      <c r="U1252">
        <v>48</v>
      </c>
      <c r="V1252" t="s">
        <v>1854</v>
      </c>
      <c r="W1252">
        <v>82</v>
      </c>
      <c r="X1252" s="22">
        <f>COUNTIF(Q$2:Q1252,Q1252)</f>
        <v>1</v>
      </c>
    </row>
    <row r="1253" spans="1:24">
      <c r="A1253" s="18" t="s">
        <v>2139</v>
      </c>
      <c r="B1253" s="2" t="s">
        <v>3295</v>
      </c>
      <c r="D1253" s="1" t="s">
        <v>2525</v>
      </c>
      <c r="I1253" s="1">
        <v>0</v>
      </c>
      <c r="J1253" s="1">
        <v>100</v>
      </c>
      <c r="K1253" s="1" t="s">
        <v>5274</v>
      </c>
      <c r="L1253" s="1" t="s">
        <v>5275</v>
      </c>
      <c r="M1253" s="1" t="s">
        <v>2454</v>
      </c>
      <c r="N1253" s="1" t="s">
        <v>2307</v>
      </c>
      <c r="O1253" s="1" t="s">
        <v>1</v>
      </c>
      <c r="Q1253" t="s">
        <v>5282</v>
      </c>
      <c r="R1253" t="s">
        <v>2044</v>
      </c>
      <c r="S1253">
        <v>44</v>
      </c>
      <c r="T1253" t="s">
        <v>1966</v>
      </c>
      <c r="U1253">
        <v>41</v>
      </c>
      <c r="V1253" t="s">
        <v>2031</v>
      </c>
      <c r="W1253">
        <v>86</v>
      </c>
      <c r="X1253" s="22">
        <f>COUNTIF(Q$2:Q1253,Q1253)</f>
        <v>1</v>
      </c>
    </row>
    <row r="1254" spans="1:24">
      <c r="A1254" s="18" t="s">
        <v>2139</v>
      </c>
      <c r="B1254" s="2" t="s">
        <v>4761</v>
      </c>
      <c r="D1254" s="1" t="s">
        <v>2369</v>
      </c>
      <c r="I1254" s="1">
        <v>0</v>
      </c>
      <c r="J1254" s="1">
        <v>100</v>
      </c>
      <c r="K1254" s="1" t="s">
        <v>5283</v>
      </c>
      <c r="L1254" s="1" t="s">
        <v>5284</v>
      </c>
      <c r="M1254" s="1" t="s">
        <v>2454</v>
      </c>
      <c r="N1254" s="1" t="s">
        <v>2307</v>
      </c>
      <c r="O1254" s="1" t="s">
        <v>1</v>
      </c>
      <c r="Q1254" t="s">
        <v>5285</v>
      </c>
      <c r="R1254" t="s">
        <v>2044</v>
      </c>
      <c r="S1254">
        <v>44</v>
      </c>
      <c r="T1254" t="s">
        <v>2031</v>
      </c>
      <c r="U1254">
        <v>42</v>
      </c>
      <c r="V1254" t="s">
        <v>2032</v>
      </c>
      <c r="W1254">
        <v>86</v>
      </c>
      <c r="X1254" s="22">
        <f>COUNTIF(Q$2:Q1254,Q1254)</f>
        <v>1</v>
      </c>
    </row>
    <row r="1255" spans="1:24">
      <c r="A1255" s="18" t="s">
        <v>2139</v>
      </c>
      <c r="B1255" s="2" t="s">
        <v>3295</v>
      </c>
      <c r="D1255" s="1" t="s">
        <v>2525</v>
      </c>
      <c r="I1255" s="1">
        <v>0</v>
      </c>
      <c r="J1255" s="1">
        <v>100</v>
      </c>
      <c r="K1255" s="1" t="s">
        <v>5283</v>
      </c>
      <c r="L1255" s="1" t="s">
        <v>5284</v>
      </c>
      <c r="M1255" s="1" t="s">
        <v>2454</v>
      </c>
      <c r="N1255" s="1" t="s">
        <v>2307</v>
      </c>
      <c r="O1255" s="1" t="s">
        <v>1</v>
      </c>
      <c r="Q1255" t="s">
        <v>5286</v>
      </c>
      <c r="R1255" t="s">
        <v>2044</v>
      </c>
      <c r="S1255">
        <v>44</v>
      </c>
      <c r="T1255" t="s">
        <v>1966</v>
      </c>
      <c r="U1255">
        <v>41</v>
      </c>
      <c r="V1255" t="s">
        <v>2031</v>
      </c>
      <c r="W1255">
        <v>86</v>
      </c>
      <c r="X1255" s="22">
        <f>COUNTIF(Q$2:Q1255,Q1255)</f>
        <v>1</v>
      </c>
    </row>
    <row r="1256" spans="1:24">
      <c r="A1256" s="18" t="s">
        <v>2139</v>
      </c>
      <c r="B1256" s="2" t="s">
        <v>5287</v>
      </c>
      <c r="D1256" s="1" t="s">
        <v>2370</v>
      </c>
      <c r="I1256" s="1">
        <v>0</v>
      </c>
      <c r="J1256" s="1">
        <v>100</v>
      </c>
      <c r="K1256" s="1" t="s">
        <v>5274</v>
      </c>
      <c r="L1256" s="1" t="s">
        <v>5275</v>
      </c>
      <c r="M1256" s="1" t="s">
        <v>2454</v>
      </c>
      <c r="N1256" s="1" t="s">
        <v>2307</v>
      </c>
      <c r="O1256" s="1" t="s">
        <v>1</v>
      </c>
      <c r="Q1256" t="s">
        <v>5288</v>
      </c>
      <c r="R1256" t="s">
        <v>2044</v>
      </c>
      <c r="S1256">
        <v>44</v>
      </c>
      <c r="T1256" t="s">
        <v>1966</v>
      </c>
      <c r="U1256">
        <v>35</v>
      </c>
      <c r="V1256" t="s">
        <v>2031</v>
      </c>
      <c r="W1256">
        <v>86</v>
      </c>
      <c r="X1256" s="22">
        <f>COUNTIF(Q$2:Q1256,Q1256)</f>
        <v>1</v>
      </c>
    </row>
    <row r="1257" spans="1:24">
      <c r="A1257" s="18" t="s">
        <v>2139</v>
      </c>
      <c r="B1257" s="2" t="s">
        <v>5289</v>
      </c>
      <c r="D1257" s="1" t="s">
        <v>2691</v>
      </c>
      <c r="I1257" s="1">
        <v>0</v>
      </c>
      <c r="J1257" s="1">
        <v>2</v>
      </c>
      <c r="K1257" s="1" t="s">
        <v>5290</v>
      </c>
      <c r="L1257" s="1" t="s">
        <v>5291</v>
      </c>
      <c r="M1257" s="1" t="s">
        <v>2292</v>
      </c>
      <c r="N1257" s="1" t="s">
        <v>2911</v>
      </c>
      <c r="O1257" s="1" t="s">
        <v>1</v>
      </c>
      <c r="Q1257" t="s">
        <v>5292</v>
      </c>
      <c r="R1257" t="s">
        <v>2084</v>
      </c>
      <c r="S1257">
        <v>32</v>
      </c>
      <c r="T1257" t="s">
        <v>2084</v>
      </c>
      <c r="U1257">
        <v>31</v>
      </c>
      <c r="V1257" t="s">
        <v>2084</v>
      </c>
      <c r="W1257">
        <v>86</v>
      </c>
      <c r="X1257" s="22">
        <f>COUNTIF(Q$2:Q1257,Q1257)</f>
        <v>1</v>
      </c>
    </row>
    <row r="1258" spans="1:24">
      <c r="A1258" s="18" t="s">
        <v>2139</v>
      </c>
      <c r="B1258" s="2" t="s">
        <v>5293</v>
      </c>
      <c r="C1258" s="37" t="s">
        <v>1986</v>
      </c>
      <c r="D1258" s="1" t="s">
        <v>2636</v>
      </c>
      <c r="I1258" s="1">
        <v>0</v>
      </c>
      <c r="J1258" s="1">
        <v>14</v>
      </c>
      <c r="K1258" s="1" t="s">
        <v>5294</v>
      </c>
      <c r="L1258" s="1" t="s">
        <v>5295</v>
      </c>
      <c r="M1258" s="1" t="s">
        <v>3192</v>
      </c>
      <c r="N1258" s="1" t="s">
        <v>2348</v>
      </c>
      <c r="O1258" s="1" t="s">
        <v>1</v>
      </c>
      <c r="Q1258" t="s">
        <v>5296</v>
      </c>
      <c r="R1258" t="s">
        <v>1986</v>
      </c>
      <c r="S1258">
        <v>100</v>
      </c>
      <c r="T1258" t="s">
        <v>1986</v>
      </c>
      <c r="U1258">
        <v>29</v>
      </c>
      <c r="V1258" t="s">
        <v>1986</v>
      </c>
      <c r="W1258">
        <v>86</v>
      </c>
      <c r="X1258" s="22">
        <f>COUNTIF(Q$2:Q1258,Q1258)</f>
        <v>1</v>
      </c>
    </row>
    <row r="1259" spans="1:24">
      <c r="A1259" s="18" t="s">
        <v>2139</v>
      </c>
      <c r="B1259" s="2" t="s">
        <v>5297</v>
      </c>
      <c r="D1259" s="1" t="s">
        <v>2525</v>
      </c>
      <c r="I1259" s="1">
        <v>1</v>
      </c>
      <c r="J1259" s="1">
        <v>6</v>
      </c>
      <c r="K1259" s="1" t="s">
        <v>4923</v>
      </c>
      <c r="L1259" s="1" t="s">
        <v>4924</v>
      </c>
      <c r="M1259" s="1" t="s">
        <v>2537</v>
      </c>
      <c r="N1259" s="1" t="s">
        <v>2307</v>
      </c>
      <c r="O1259" s="1" t="s">
        <v>1</v>
      </c>
      <c r="Q1259" t="s">
        <v>5298</v>
      </c>
      <c r="R1259" t="s">
        <v>2044</v>
      </c>
      <c r="S1259">
        <v>44</v>
      </c>
      <c r="T1259" t="s">
        <v>1976</v>
      </c>
      <c r="U1259">
        <v>23</v>
      </c>
      <c r="V1259" t="s">
        <v>2031</v>
      </c>
      <c r="W1259">
        <v>86</v>
      </c>
      <c r="X1259" s="22">
        <f>COUNTIF(Q$2:Q1259,Q1259)</f>
        <v>1</v>
      </c>
    </row>
    <row r="1260" spans="1:24">
      <c r="A1260" s="18" t="s">
        <v>2139</v>
      </c>
      <c r="B1260" s="2" t="s">
        <v>5299</v>
      </c>
      <c r="C1260" s="37" t="s">
        <v>1937</v>
      </c>
      <c r="D1260" s="1" t="s">
        <v>2691</v>
      </c>
      <c r="I1260" s="1">
        <v>0</v>
      </c>
      <c r="J1260" s="1">
        <v>92</v>
      </c>
      <c r="K1260" s="1" t="s">
        <v>5300</v>
      </c>
      <c r="L1260" s="1" t="s">
        <v>5301</v>
      </c>
      <c r="M1260" s="1" t="s">
        <v>2545</v>
      </c>
      <c r="N1260" s="1" t="s">
        <v>2348</v>
      </c>
      <c r="O1260" s="1" t="s">
        <v>1</v>
      </c>
      <c r="Q1260" t="s">
        <v>5302</v>
      </c>
      <c r="R1260" t="s">
        <v>1937</v>
      </c>
      <c r="S1260">
        <v>100</v>
      </c>
      <c r="T1260" t="s">
        <v>1937</v>
      </c>
      <c r="U1260">
        <v>34</v>
      </c>
      <c r="V1260" t="s">
        <v>1935</v>
      </c>
      <c r="W1260">
        <v>90</v>
      </c>
      <c r="X1260" s="22">
        <f>COUNTIF(Q$2:Q1260,Q1260)</f>
        <v>1</v>
      </c>
    </row>
    <row r="1261" spans="1:24">
      <c r="A1261" s="18" t="s">
        <v>2139</v>
      </c>
      <c r="B1261" s="2" t="s">
        <v>5303</v>
      </c>
      <c r="C1261" s="37" t="s">
        <v>1853</v>
      </c>
      <c r="D1261" s="1" t="s">
        <v>2411</v>
      </c>
      <c r="I1261" s="1">
        <v>0</v>
      </c>
      <c r="J1261" s="1">
        <v>5</v>
      </c>
      <c r="K1261" s="1" t="s">
        <v>5304</v>
      </c>
      <c r="L1261" s="1" t="s">
        <v>5305</v>
      </c>
      <c r="M1261" s="1" t="s">
        <v>5306</v>
      </c>
      <c r="N1261" s="1" t="s">
        <v>2301</v>
      </c>
      <c r="O1261" s="1" t="s">
        <v>1</v>
      </c>
      <c r="Q1261" t="s">
        <v>5307</v>
      </c>
      <c r="R1261" t="s">
        <v>1853</v>
      </c>
      <c r="S1261">
        <v>100</v>
      </c>
      <c r="T1261" t="s">
        <v>2058</v>
      </c>
      <c r="U1261">
        <v>36</v>
      </c>
      <c r="V1261" t="s">
        <v>1853</v>
      </c>
      <c r="W1261">
        <v>90</v>
      </c>
      <c r="X1261" s="22">
        <f>COUNTIF(Q$2:Q1261,Q1261)</f>
        <v>1</v>
      </c>
    </row>
    <row r="1262" spans="1:24">
      <c r="A1262" s="18" t="s">
        <v>2139</v>
      </c>
      <c r="B1262" s="2" t="s">
        <v>5308</v>
      </c>
      <c r="C1262" s="37" t="s">
        <v>1990</v>
      </c>
      <c r="D1262" s="1" t="s">
        <v>2370</v>
      </c>
      <c r="I1262" s="1">
        <v>0</v>
      </c>
      <c r="J1262" s="1">
        <v>5</v>
      </c>
      <c r="K1262" s="1" t="s">
        <v>5304</v>
      </c>
      <c r="L1262" s="1" t="s">
        <v>5305</v>
      </c>
      <c r="M1262" s="1" t="s">
        <v>5306</v>
      </c>
      <c r="N1262" s="1" t="s">
        <v>2288</v>
      </c>
      <c r="O1262" s="1" t="s">
        <v>1</v>
      </c>
      <c r="Q1262" t="s">
        <v>5309</v>
      </c>
      <c r="R1262" t="s">
        <v>1990</v>
      </c>
      <c r="S1262">
        <v>100</v>
      </c>
      <c r="T1262" t="s">
        <v>1995</v>
      </c>
      <c r="U1262">
        <v>45</v>
      </c>
      <c r="V1262" t="s">
        <v>1990</v>
      </c>
      <c r="W1262">
        <v>90</v>
      </c>
      <c r="X1262" s="22">
        <f>COUNTIF(Q$2:Q1262,Q1262)</f>
        <v>1</v>
      </c>
    </row>
    <row r="1263" spans="1:24">
      <c r="A1263" s="18" t="s">
        <v>2139</v>
      </c>
      <c r="B1263" s="2" t="s">
        <v>2389</v>
      </c>
      <c r="D1263" s="1" t="s">
        <v>2562</v>
      </c>
      <c r="E1263" s="1" t="s">
        <v>2563</v>
      </c>
      <c r="G1263" s="1">
        <v>5</v>
      </c>
      <c r="H1263" s="1">
        <v>7</v>
      </c>
      <c r="I1263" s="1">
        <v>9</v>
      </c>
      <c r="J1263" s="1">
        <v>2489</v>
      </c>
      <c r="K1263" s="1" t="s">
        <v>5310</v>
      </c>
      <c r="L1263" s="1" t="s">
        <v>5311</v>
      </c>
      <c r="M1263" s="1" t="s">
        <v>2297</v>
      </c>
      <c r="N1263" s="1" t="s">
        <v>2288</v>
      </c>
      <c r="O1263" s="1" t="s">
        <v>1</v>
      </c>
      <c r="Q1263" t="s">
        <v>5312</v>
      </c>
      <c r="R1263" t="s">
        <v>1885</v>
      </c>
      <c r="S1263">
        <v>27</v>
      </c>
      <c r="T1263" t="s">
        <v>1885</v>
      </c>
      <c r="U1263">
        <v>27</v>
      </c>
      <c r="V1263" t="s">
        <v>1893</v>
      </c>
      <c r="W1263">
        <v>43</v>
      </c>
      <c r="X1263" s="22">
        <f>COUNTIF(Q$2:Q1263,Q1263)</f>
        <v>1</v>
      </c>
    </row>
    <row r="1264" spans="1:24">
      <c r="A1264" s="18" t="s">
        <v>2139</v>
      </c>
      <c r="B1264" s="2" t="s">
        <v>5313</v>
      </c>
      <c r="D1264" s="1" t="s">
        <v>2467</v>
      </c>
      <c r="E1264" s="1" t="s">
        <v>2299</v>
      </c>
      <c r="I1264" s="1">
        <v>0</v>
      </c>
      <c r="J1264" s="1">
        <v>1000</v>
      </c>
      <c r="K1264" s="1" t="s">
        <v>2390</v>
      </c>
      <c r="L1264" s="1" t="s">
        <v>2391</v>
      </c>
      <c r="M1264" s="1" t="s">
        <v>2297</v>
      </c>
      <c r="N1264" s="1" t="s">
        <v>2301</v>
      </c>
      <c r="O1264" s="1" t="s">
        <v>1</v>
      </c>
      <c r="Q1264" t="s">
        <v>5314</v>
      </c>
      <c r="R1264" t="s">
        <v>2031</v>
      </c>
      <c r="S1264">
        <v>26</v>
      </c>
      <c r="T1264" t="s">
        <v>2031</v>
      </c>
      <c r="U1264">
        <v>26</v>
      </c>
      <c r="V1264" t="s">
        <v>1897</v>
      </c>
      <c r="W1264">
        <v>49</v>
      </c>
      <c r="X1264" s="22">
        <f>COUNTIF(Q$2:Q1264,Q1264)</f>
        <v>1</v>
      </c>
    </row>
    <row r="1265" spans="1:24">
      <c r="A1265" s="18" t="s">
        <v>2139</v>
      </c>
      <c r="B1265" s="2" t="s">
        <v>5315</v>
      </c>
      <c r="D1265" s="1" t="s">
        <v>2704</v>
      </c>
      <c r="E1265" s="1" t="s">
        <v>2877</v>
      </c>
      <c r="G1265" s="1">
        <v>5</v>
      </c>
      <c r="H1265" s="1">
        <v>1</v>
      </c>
      <c r="I1265" s="1">
        <v>1</v>
      </c>
      <c r="J1265" s="1">
        <v>10</v>
      </c>
      <c r="K1265" s="1" t="s">
        <v>5316</v>
      </c>
      <c r="L1265" s="1" t="s">
        <v>5317</v>
      </c>
      <c r="M1265" s="1" t="s">
        <v>3660</v>
      </c>
      <c r="N1265" s="1" t="s">
        <v>2307</v>
      </c>
      <c r="O1265" s="1" t="s">
        <v>1</v>
      </c>
      <c r="Q1265" t="s">
        <v>5318</v>
      </c>
      <c r="R1265" t="s">
        <v>2044</v>
      </c>
      <c r="S1265">
        <v>44</v>
      </c>
      <c r="T1265" t="s">
        <v>1974</v>
      </c>
      <c r="U1265">
        <v>27</v>
      </c>
      <c r="V1265" t="s">
        <v>2031</v>
      </c>
      <c r="W1265">
        <v>86</v>
      </c>
      <c r="X1265" s="22">
        <f>COUNTIF(Q$2:Q1265,Q1265)</f>
        <v>1</v>
      </c>
    </row>
    <row r="1266" spans="1:24">
      <c r="A1266" s="18" t="s">
        <v>2139</v>
      </c>
      <c r="B1266" s="2" t="s">
        <v>5319</v>
      </c>
      <c r="D1266" s="1" t="s">
        <v>2385</v>
      </c>
      <c r="I1266" s="1">
        <v>0</v>
      </c>
      <c r="J1266" s="1">
        <v>11</v>
      </c>
      <c r="K1266" s="1" t="s">
        <v>5320</v>
      </c>
      <c r="L1266" s="1" t="s">
        <v>5321</v>
      </c>
      <c r="M1266" s="1" t="s">
        <v>2454</v>
      </c>
      <c r="N1266" s="1" t="s">
        <v>2307</v>
      </c>
      <c r="O1266" s="1" t="s">
        <v>1</v>
      </c>
      <c r="Q1266" t="s">
        <v>5322</v>
      </c>
      <c r="R1266" t="s">
        <v>2044</v>
      </c>
      <c r="S1266">
        <v>44</v>
      </c>
      <c r="T1266" t="s">
        <v>1976</v>
      </c>
      <c r="U1266">
        <v>26</v>
      </c>
      <c r="V1266" t="s">
        <v>2031</v>
      </c>
      <c r="W1266">
        <v>86</v>
      </c>
      <c r="X1266" s="22">
        <f>COUNTIF(Q$2:Q1266,Q1266)</f>
        <v>1</v>
      </c>
    </row>
    <row r="1267" spans="1:24">
      <c r="A1267" s="18" t="s">
        <v>2139</v>
      </c>
      <c r="B1267" s="2" t="s">
        <v>5323</v>
      </c>
      <c r="D1267" s="1" t="s">
        <v>5324</v>
      </c>
      <c r="I1267" s="1">
        <v>1</v>
      </c>
      <c r="J1267" s="1">
        <v>30</v>
      </c>
      <c r="K1267" s="1" t="s">
        <v>5144</v>
      </c>
      <c r="L1267" s="1" t="s">
        <v>5145</v>
      </c>
      <c r="M1267" s="1" t="s">
        <v>2357</v>
      </c>
      <c r="N1267" s="1" t="s">
        <v>2301</v>
      </c>
      <c r="O1267" s="1" t="s">
        <v>2105</v>
      </c>
      <c r="Q1267" t="s">
        <v>5325</v>
      </c>
      <c r="R1267" t="s">
        <v>1853</v>
      </c>
      <c r="S1267">
        <v>67</v>
      </c>
      <c r="T1267" t="s">
        <v>1888</v>
      </c>
      <c r="U1267">
        <v>24</v>
      </c>
      <c r="V1267" t="s">
        <v>2015</v>
      </c>
      <c r="W1267">
        <v>86</v>
      </c>
      <c r="X1267" s="22">
        <f>COUNTIF(Q$2:Q1267,Q1267)</f>
        <v>1</v>
      </c>
    </row>
    <row r="1268" spans="1:24">
      <c r="A1268" s="18" t="s">
        <v>2139</v>
      </c>
      <c r="B1268" s="2" t="s">
        <v>5326</v>
      </c>
      <c r="D1268" s="1" t="s">
        <v>4935</v>
      </c>
      <c r="I1268" s="1">
        <v>4</v>
      </c>
      <c r="J1268" s="1">
        <v>10</v>
      </c>
      <c r="K1268" s="1" t="s">
        <v>2398</v>
      </c>
      <c r="L1268" s="1" t="s">
        <v>2399</v>
      </c>
      <c r="M1268" s="1" t="s">
        <v>2357</v>
      </c>
      <c r="N1268" s="1" t="s">
        <v>2348</v>
      </c>
      <c r="O1268" s="1" t="s">
        <v>1</v>
      </c>
      <c r="Q1268" t="s">
        <v>5327</v>
      </c>
      <c r="R1268" t="s">
        <v>2025</v>
      </c>
      <c r="S1268">
        <v>59</v>
      </c>
      <c r="T1268" t="s">
        <v>2026</v>
      </c>
      <c r="U1268">
        <v>32</v>
      </c>
      <c r="V1268" t="s">
        <v>2025</v>
      </c>
      <c r="W1268">
        <v>86</v>
      </c>
      <c r="X1268" s="22">
        <f>COUNTIF(Q$2:Q1268,Q1268)</f>
        <v>1</v>
      </c>
    </row>
    <row r="1269" spans="1:24">
      <c r="A1269" s="18" t="s">
        <v>2139</v>
      </c>
      <c r="B1269" s="2" t="s">
        <v>5328</v>
      </c>
      <c r="D1269" s="1" t="s">
        <v>2309</v>
      </c>
      <c r="I1269" s="1">
        <v>0</v>
      </c>
      <c r="J1269" s="1">
        <v>38</v>
      </c>
      <c r="K1269" s="1" t="s">
        <v>5320</v>
      </c>
      <c r="L1269" s="1" t="s">
        <v>5321</v>
      </c>
      <c r="M1269" s="1" t="s">
        <v>2454</v>
      </c>
      <c r="N1269" s="1" t="s">
        <v>2348</v>
      </c>
      <c r="O1269" s="1" t="s">
        <v>1</v>
      </c>
      <c r="Q1269" t="s">
        <v>5329</v>
      </c>
      <c r="R1269" t="s">
        <v>1853</v>
      </c>
      <c r="S1269">
        <v>67</v>
      </c>
      <c r="T1269" t="s">
        <v>1966</v>
      </c>
      <c r="U1269">
        <v>27</v>
      </c>
      <c r="V1269" t="s">
        <v>2015</v>
      </c>
      <c r="W1269">
        <v>86</v>
      </c>
      <c r="X1269" s="22">
        <f>COUNTIF(Q$2:Q1269,Q1269)</f>
        <v>1</v>
      </c>
    </row>
    <row r="1270" spans="1:24">
      <c r="A1270" s="18" t="s">
        <v>2139</v>
      </c>
      <c r="B1270" s="2" t="s">
        <v>5330</v>
      </c>
      <c r="D1270" s="1" t="s">
        <v>2501</v>
      </c>
      <c r="I1270" s="1">
        <v>0</v>
      </c>
      <c r="J1270" s="1">
        <v>5</v>
      </c>
      <c r="K1270" s="1" t="s">
        <v>3108</v>
      </c>
      <c r="L1270" s="1" t="s">
        <v>3109</v>
      </c>
      <c r="M1270" s="1" t="s">
        <v>3110</v>
      </c>
      <c r="N1270" s="1" t="s">
        <v>2348</v>
      </c>
      <c r="O1270" s="1" t="s">
        <v>1</v>
      </c>
      <c r="Q1270" t="s">
        <v>5331</v>
      </c>
      <c r="R1270" t="s">
        <v>2060</v>
      </c>
      <c r="S1270">
        <v>32</v>
      </c>
      <c r="T1270" t="s">
        <v>2060</v>
      </c>
      <c r="U1270">
        <v>32</v>
      </c>
      <c r="V1270" t="s">
        <v>2084</v>
      </c>
      <c r="W1270">
        <v>86</v>
      </c>
      <c r="X1270" s="22">
        <f>COUNTIF(Q$2:Q1270,Q1270)</f>
        <v>1</v>
      </c>
    </row>
    <row r="1271" spans="1:24">
      <c r="A1271" s="18" t="s">
        <v>2139</v>
      </c>
      <c r="B1271" s="2" t="s">
        <v>5332</v>
      </c>
      <c r="C1271" s="37" t="s">
        <v>1990</v>
      </c>
      <c r="D1271" s="1" t="s">
        <v>5333</v>
      </c>
      <c r="I1271" s="1">
        <v>0</v>
      </c>
      <c r="J1271" s="1">
        <v>173</v>
      </c>
      <c r="K1271" s="1" t="s">
        <v>5334</v>
      </c>
      <c r="L1271" s="1" t="s">
        <v>5335</v>
      </c>
      <c r="M1271" s="1" t="s">
        <v>2287</v>
      </c>
      <c r="N1271" s="1" t="s">
        <v>2288</v>
      </c>
      <c r="O1271" s="1" t="s">
        <v>1</v>
      </c>
      <c r="Q1271" t="s">
        <v>5336</v>
      </c>
      <c r="R1271" t="s">
        <v>1990</v>
      </c>
      <c r="S1271">
        <v>100</v>
      </c>
      <c r="T1271" t="s">
        <v>1994</v>
      </c>
      <c r="U1271">
        <v>30</v>
      </c>
      <c r="V1271" t="s">
        <v>1868</v>
      </c>
      <c r="W1271">
        <v>86</v>
      </c>
      <c r="X1271" s="22">
        <f>COUNTIF(Q$2:Q1271,Q1271)</f>
        <v>1</v>
      </c>
    </row>
    <row r="1272" spans="1:24">
      <c r="A1272" s="18" t="s">
        <v>2139</v>
      </c>
      <c r="B1272" s="2" t="s">
        <v>5337</v>
      </c>
      <c r="D1272" s="1" t="s">
        <v>2691</v>
      </c>
      <c r="G1272" s="1">
        <v>5</v>
      </c>
      <c r="H1272" s="1">
        <v>1</v>
      </c>
      <c r="I1272" s="1">
        <v>3</v>
      </c>
      <c r="J1272" s="1">
        <v>10</v>
      </c>
      <c r="K1272" s="1" t="s">
        <v>2933</v>
      </c>
      <c r="L1272" s="1" t="s">
        <v>2934</v>
      </c>
      <c r="M1272" s="1" t="s">
        <v>2404</v>
      </c>
      <c r="N1272" s="1" t="s">
        <v>2288</v>
      </c>
      <c r="O1272" s="1" t="s">
        <v>1</v>
      </c>
      <c r="Q1272" t="s">
        <v>5338</v>
      </c>
      <c r="R1272" t="s">
        <v>1976</v>
      </c>
      <c r="S1272">
        <v>30</v>
      </c>
      <c r="T1272" t="s">
        <v>1976</v>
      </c>
      <c r="U1272">
        <v>30</v>
      </c>
      <c r="V1272" t="s">
        <v>1893</v>
      </c>
      <c r="W1272">
        <v>43</v>
      </c>
      <c r="X1272" s="22">
        <f>COUNTIF(Q$2:Q1272,Q1272)</f>
        <v>1</v>
      </c>
    </row>
    <row r="1273" spans="1:24">
      <c r="A1273" s="18" t="s">
        <v>2139</v>
      </c>
      <c r="B1273" s="2" t="s">
        <v>5339</v>
      </c>
      <c r="D1273" s="1" t="s">
        <v>4954</v>
      </c>
      <c r="I1273" s="1">
        <v>0</v>
      </c>
      <c r="J1273" s="1">
        <v>39</v>
      </c>
      <c r="K1273" s="1" t="s">
        <v>5340</v>
      </c>
      <c r="L1273" s="1" t="s">
        <v>5341</v>
      </c>
      <c r="M1273" s="1" t="s">
        <v>2660</v>
      </c>
      <c r="N1273" s="1" t="s">
        <v>2348</v>
      </c>
      <c r="O1273" s="1" t="s">
        <v>1</v>
      </c>
      <c r="Q1273" t="s">
        <v>5342</v>
      </c>
      <c r="R1273" t="s">
        <v>2031</v>
      </c>
      <c r="S1273">
        <v>19</v>
      </c>
      <c r="T1273" t="s">
        <v>2031</v>
      </c>
      <c r="U1273">
        <v>19</v>
      </c>
      <c r="V1273" t="s">
        <v>1876</v>
      </c>
      <c r="W1273">
        <v>43</v>
      </c>
      <c r="X1273" s="22">
        <f>COUNTIF(Q$2:Q1273,Q1273)</f>
        <v>1</v>
      </c>
    </row>
    <row r="1274" spans="1:24">
      <c r="A1274" s="18" t="s">
        <v>2139</v>
      </c>
      <c r="B1274" s="2" t="s">
        <v>5343</v>
      </c>
      <c r="D1274" s="1" t="s">
        <v>3815</v>
      </c>
      <c r="I1274" s="1">
        <v>0</v>
      </c>
      <c r="J1274" s="1">
        <v>8</v>
      </c>
      <c r="K1274" s="1" t="s">
        <v>5340</v>
      </c>
      <c r="L1274" s="1" t="s">
        <v>5341</v>
      </c>
      <c r="M1274" s="1" t="s">
        <v>2660</v>
      </c>
      <c r="N1274" s="1" t="s">
        <v>2307</v>
      </c>
      <c r="O1274" s="1" t="s">
        <v>1</v>
      </c>
      <c r="Q1274" t="s">
        <v>5344</v>
      </c>
      <c r="R1274" t="s">
        <v>1974</v>
      </c>
      <c r="S1274">
        <v>19</v>
      </c>
      <c r="T1274" t="s">
        <v>1974</v>
      </c>
      <c r="U1274">
        <v>19</v>
      </c>
      <c r="V1274" t="s">
        <v>2043</v>
      </c>
      <c r="W1274">
        <v>45</v>
      </c>
      <c r="X1274" s="22">
        <f>COUNTIF(Q$2:Q1274,Q1274)</f>
        <v>1</v>
      </c>
    </row>
    <row r="1275" spans="1:24">
      <c r="A1275" s="18" t="s">
        <v>2139</v>
      </c>
      <c r="B1275" s="2" t="s">
        <v>5345</v>
      </c>
      <c r="D1275" s="1" t="s">
        <v>4385</v>
      </c>
      <c r="E1275" s="1" t="s">
        <v>3502</v>
      </c>
      <c r="I1275" s="1">
        <v>0</v>
      </c>
      <c r="J1275" s="1">
        <v>100</v>
      </c>
      <c r="K1275" s="1" t="s">
        <v>2944</v>
      </c>
      <c r="L1275" s="1" t="s">
        <v>2945</v>
      </c>
      <c r="M1275" s="1" t="s">
        <v>2404</v>
      </c>
      <c r="N1275" s="1" t="s">
        <v>2363</v>
      </c>
      <c r="O1275" s="1" t="s">
        <v>1</v>
      </c>
      <c r="Q1275" t="s">
        <v>5346</v>
      </c>
      <c r="R1275" t="s">
        <v>1977</v>
      </c>
      <c r="S1275">
        <v>23</v>
      </c>
      <c r="T1275" t="s">
        <v>1977</v>
      </c>
      <c r="U1275">
        <v>23</v>
      </c>
      <c r="V1275" t="s">
        <v>1865</v>
      </c>
      <c r="W1275">
        <v>57</v>
      </c>
      <c r="X1275" s="22">
        <f>COUNTIF(Q$2:Q1275,Q1275)</f>
        <v>1</v>
      </c>
    </row>
    <row r="1276" spans="1:24">
      <c r="A1276" s="18" t="s">
        <v>2139</v>
      </c>
      <c r="B1276" s="2" t="s">
        <v>5347</v>
      </c>
      <c r="C1276" s="37" t="s">
        <v>1853</v>
      </c>
      <c r="D1276" s="1" t="s">
        <v>2320</v>
      </c>
      <c r="G1276" s="1">
        <v>5</v>
      </c>
      <c r="H1276" s="1">
        <v>1</v>
      </c>
      <c r="I1276" s="1">
        <v>5</v>
      </c>
      <c r="J1276" s="1">
        <v>15</v>
      </c>
      <c r="K1276" s="1" t="s">
        <v>5348</v>
      </c>
      <c r="L1276" s="1" t="s">
        <v>5349</v>
      </c>
      <c r="M1276" s="1" t="s">
        <v>4159</v>
      </c>
      <c r="N1276" s="1" t="s">
        <v>2301</v>
      </c>
      <c r="O1276" s="1" t="s">
        <v>1</v>
      </c>
      <c r="Q1276" t="s">
        <v>5350</v>
      </c>
      <c r="R1276" t="s">
        <v>1853</v>
      </c>
      <c r="S1276">
        <v>100</v>
      </c>
      <c r="T1276" t="s">
        <v>1853</v>
      </c>
      <c r="U1276">
        <v>43</v>
      </c>
      <c r="V1276" t="s">
        <v>1853</v>
      </c>
      <c r="W1276">
        <v>90</v>
      </c>
      <c r="X1276" s="22">
        <f>COUNTIF(Q$2:Q1276,Q1276)</f>
        <v>1</v>
      </c>
    </row>
    <row r="1277" spans="1:24">
      <c r="A1277" s="18" t="s">
        <v>2139</v>
      </c>
      <c r="B1277" s="2" t="s">
        <v>5351</v>
      </c>
      <c r="D1277" s="1" t="s">
        <v>2365</v>
      </c>
      <c r="I1277" s="1">
        <v>0</v>
      </c>
      <c r="J1277" s="1">
        <v>20</v>
      </c>
      <c r="K1277" s="1" t="s">
        <v>5352</v>
      </c>
      <c r="L1277" s="1" t="s">
        <v>5353</v>
      </c>
      <c r="M1277" s="1" t="s">
        <v>2324</v>
      </c>
      <c r="N1277" s="1" t="s">
        <v>2288</v>
      </c>
      <c r="O1277" s="1" t="s">
        <v>1</v>
      </c>
      <c r="Q1277" t="s">
        <v>5354</v>
      </c>
      <c r="R1277" t="s">
        <v>2031</v>
      </c>
      <c r="S1277">
        <v>25</v>
      </c>
      <c r="T1277" t="s">
        <v>2031</v>
      </c>
      <c r="U1277">
        <v>25</v>
      </c>
      <c r="V1277" t="s">
        <v>1895</v>
      </c>
      <c r="W1277">
        <v>45</v>
      </c>
      <c r="X1277" s="22">
        <f>COUNTIF(Q$2:Q1277,Q1277)</f>
        <v>1</v>
      </c>
    </row>
    <row r="1278" spans="1:24">
      <c r="A1278" s="18" t="s">
        <v>2139</v>
      </c>
      <c r="B1278" s="2" t="s">
        <v>5355</v>
      </c>
      <c r="C1278" s="37" t="s">
        <v>1853</v>
      </c>
      <c r="D1278" s="1" t="s">
        <v>4281</v>
      </c>
      <c r="I1278" s="1">
        <v>0</v>
      </c>
      <c r="J1278" s="1">
        <v>50</v>
      </c>
      <c r="K1278" s="1" t="s">
        <v>5352</v>
      </c>
      <c r="L1278" s="1" t="s">
        <v>5353</v>
      </c>
      <c r="M1278" s="1" t="s">
        <v>2324</v>
      </c>
      <c r="N1278" s="1" t="s">
        <v>2301</v>
      </c>
      <c r="O1278" s="1" t="s">
        <v>1</v>
      </c>
      <c r="Q1278" t="s">
        <v>5356</v>
      </c>
      <c r="R1278" t="s">
        <v>1853</v>
      </c>
      <c r="S1278">
        <v>100</v>
      </c>
      <c r="T1278" t="s">
        <v>2084</v>
      </c>
      <c r="U1278">
        <v>46</v>
      </c>
      <c r="V1278" t="s">
        <v>1853</v>
      </c>
      <c r="W1278">
        <v>90</v>
      </c>
      <c r="X1278" s="22">
        <f>COUNTIF(Q$2:Q1278,Q1278)</f>
        <v>1</v>
      </c>
    </row>
    <row r="1279" spans="1:24">
      <c r="A1279" s="18" t="s">
        <v>2139</v>
      </c>
      <c r="B1279" s="2" t="s">
        <v>5357</v>
      </c>
      <c r="D1279" s="1" t="s">
        <v>5358</v>
      </c>
      <c r="I1279" s="1">
        <v>0</v>
      </c>
      <c r="J1279" s="1">
        <v>176</v>
      </c>
      <c r="K1279" s="1" t="s">
        <v>5359</v>
      </c>
      <c r="L1279" s="1" t="s">
        <v>5360</v>
      </c>
      <c r="M1279" s="1" t="s">
        <v>2907</v>
      </c>
      <c r="N1279" s="1" t="s">
        <v>2301</v>
      </c>
      <c r="O1279" s="1" t="s">
        <v>1</v>
      </c>
      <c r="Q1279" t="s">
        <v>5361</v>
      </c>
      <c r="R1279" t="s">
        <v>1853</v>
      </c>
      <c r="S1279">
        <v>67</v>
      </c>
      <c r="T1279" t="s">
        <v>2058</v>
      </c>
      <c r="U1279">
        <v>28</v>
      </c>
      <c r="V1279" t="s">
        <v>1853</v>
      </c>
      <c r="W1279">
        <v>86</v>
      </c>
      <c r="X1279" s="22">
        <f>COUNTIF(Q$2:Q1279,Q1279)</f>
        <v>1</v>
      </c>
    </row>
    <row r="1280" spans="1:24">
      <c r="A1280" s="18" t="s">
        <v>2139</v>
      </c>
      <c r="B1280" s="2" t="s">
        <v>5362</v>
      </c>
      <c r="D1280" s="1" t="s">
        <v>2954</v>
      </c>
      <c r="G1280" s="1">
        <v>5</v>
      </c>
      <c r="H1280" s="1">
        <v>1</v>
      </c>
      <c r="I1280" s="1">
        <v>1</v>
      </c>
      <c r="J1280" s="1">
        <v>10</v>
      </c>
      <c r="K1280" s="1" t="s">
        <v>2381</v>
      </c>
      <c r="L1280" s="1" t="s">
        <v>2382</v>
      </c>
      <c r="M1280" s="1" t="s">
        <v>2383</v>
      </c>
      <c r="N1280" s="1" t="s">
        <v>2348</v>
      </c>
      <c r="O1280" s="1" t="s">
        <v>1</v>
      </c>
      <c r="Q1280" t="s">
        <v>5363</v>
      </c>
      <c r="R1280" t="s">
        <v>2084</v>
      </c>
      <c r="S1280">
        <v>32</v>
      </c>
      <c r="T1280" t="s">
        <v>2084</v>
      </c>
      <c r="U1280">
        <v>29</v>
      </c>
      <c r="V1280" t="s">
        <v>2084</v>
      </c>
      <c r="W1280">
        <v>86</v>
      </c>
      <c r="X1280" s="22">
        <f>COUNTIF(Q$2:Q1280,Q1280)</f>
        <v>1</v>
      </c>
    </row>
    <row r="1281" spans="1:24">
      <c r="A1281" s="18" t="s">
        <v>2139</v>
      </c>
      <c r="B1281" s="2" t="s">
        <v>5364</v>
      </c>
      <c r="D1281" s="1" t="s">
        <v>3947</v>
      </c>
      <c r="I1281" s="1">
        <v>0</v>
      </c>
      <c r="J1281" s="1">
        <v>100</v>
      </c>
      <c r="K1281" s="1" t="s">
        <v>5365</v>
      </c>
      <c r="L1281" s="1" t="s">
        <v>5366</v>
      </c>
      <c r="M1281" s="1" t="s">
        <v>2287</v>
      </c>
      <c r="N1281" s="1" t="s">
        <v>2348</v>
      </c>
      <c r="O1281" s="1" t="s">
        <v>1</v>
      </c>
      <c r="Q1281" t="s">
        <v>5367</v>
      </c>
      <c r="R1281" t="s">
        <v>2058</v>
      </c>
      <c r="S1281">
        <v>38</v>
      </c>
      <c r="T1281" t="s">
        <v>2058</v>
      </c>
      <c r="U1281">
        <v>38</v>
      </c>
      <c r="V1281" t="s">
        <v>2084</v>
      </c>
      <c r="W1281">
        <v>86</v>
      </c>
      <c r="X1281" s="22">
        <f>COUNTIF(Q$2:Q1281,Q1281)</f>
        <v>1</v>
      </c>
    </row>
    <row r="1282" spans="1:24">
      <c r="A1282" s="18" t="s">
        <v>2139</v>
      </c>
      <c r="B1282" s="2" t="s">
        <v>5368</v>
      </c>
      <c r="D1282" s="1" t="s">
        <v>2893</v>
      </c>
      <c r="I1282" s="1">
        <v>0</v>
      </c>
      <c r="J1282" s="1">
        <v>1</v>
      </c>
      <c r="K1282" s="1" t="s">
        <v>5369</v>
      </c>
      <c r="L1282" s="1" t="s">
        <v>5370</v>
      </c>
      <c r="M1282" s="1" t="s">
        <v>5371</v>
      </c>
      <c r="N1282" s="1" t="s">
        <v>2350</v>
      </c>
      <c r="O1282" s="1" t="s">
        <v>1</v>
      </c>
      <c r="Q1282" t="s">
        <v>5372</v>
      </c>
      <c r="R1282" t="s">
        <v>2031</v>
      </c>
      <c r="S1282">
        <v>35</v>
      </c>
      <c r="T1282" t="s">
        <v>2031</v>
      </c>
      <c r="U1282">
        <v>35</v>
      </c>
      <c r="V1282" t="s">
        <v>1892</v>
      </c>
      <c r="W1282">
        <v>45</v>
      </c>
      <c r="X1282" s="22">
        <f>COUNTIF(Q$2:Q1282,Q1282)</f>
        <v>1</v>
      </c>
    </row>
    <row r="1283" spans="1:24">
      <c r="A1283" s="18" t="s">
        <v>2139</v>
      </c>
      <c r="B1283" s="2" t="s">
        <v>5373</v>
      </c>
      <c r="C1283" s="37" t="s">
        <v>2084</v>
      </c>
      <c r="D1283" s="1" t="s">
        <v>2294</v>
      </c>
      <c r="I1283" s="1">
        <v>0</v>
      </c>
      <c r="J1283" s="1">
        <v>100</v>
      </c>
      <c r="K1283" s="1" t="s">
        <v>5365</v>
      </c>
      <c r="L1283" s="1" t="s">
        <v>5366</v>
      </c>
      <c r="M1283" s="1" t="s">
        <v>2287</v>
      </c>
      <c r="N1283" s="1" t="s">
        <v>2301</v>
      </c>
      <c r="O1283" s="1" t="s">
        <v>1</v>
      </c>
      <c r="Q1283" t="s">
        <v>5374</v>
      </c>
      <c r="R1283" t="s">
        <v>2084</v>
      </c>
      <c r="S1283">
        <v>42</v>
      </c>
      <c r="T1283" t="s">
        <v>2084</v>
      </c>
      <c r="U1283">
        <v>42</v>
      </c>
      <c r="V1283" t="s">
        <v>1853</v>
      </c>
      <c r="W1283">
        <v>75</v>
      </c>
      <c r="X1283" s="22">
        <f>COUNTIF(Q$2:Q1283,Q1283)</f>
        <v>1</v>
      </c>
    </row>
    <row r="1284" spans="1:24">
      <c r="A1284" s="18" t="s">
        <v>2139</v>
      </c>
      <c r="B1284" s="2" t="s">
        <v>5375</v>
      </c>
      <c r="C1284" s="37" t="s">
        <v>1993</v>
      </c>
      <c r="D1284" s="1" t="s">
        <v>2691</v>
      </c>
      <c r="I1284" s="1">
        <v>0</v>
      </c>
      <c r="J1284" s="1">
        <v>556</v>
      </c>
      <c r="K1284" s="1" t="s">
        <v>5376</v>
      </c>
      <c r="L1284" s="1" t="s">
        <v>5377</v>
      </c>
      <c r="M1284" s="1" t="s">
        <v>2545</v>
      </c>
      <c r="N1284" s="1" t="s">
        <v>2288</v>
      </c>
      <c r="O1284" s="1" t="s">
        <v>1</v>
      </c>
      <c r="Q1284" t="s">
        <v>5378</v>
      </c>
      <c r="R1284" t="s">
        <v>1993</v>
      </c>
      <c r="S1284">
        <v>100</v>
      </c>
      <c r="T1284" t="s">
        <v>1993</v>
      </c>
      <c r="U1284">
        <v>40</v>
      </c>
      <c r="V1284" t="s">
        <v>1993</v>
      </c>
      <c r="W1284">
        <v>90</v>
      </c>
      <c r="X1284" s="22">
        <f>COUNTIF(Q$2:Q1284,Q1284)</f>
        <v>1</v>
      </c>
    </row>
    <row r="1285" spans="1:24">
      <c r="A1285" s="18" t="s">
        <v>2139</v>
      </c>
      <c r="B1285" s="2" t="s">
        <v>5379</v>
      </c>
      <c r="C1285" s="37" t="s">
        <v>1990</v>
      </c>
      <c r="D1285" s="1" t="s">
        <v>2691</v>
      </c>
      <c r="I1285" s="1">
        <v>0</v>
      </c>
      <c r="J1285" s="1">
        <v>585</v>
      </c>
      <c r="K1285" s="1" t="s">
        <v>5376</v>
      </c>
      <c r="L1285" s="1" t="s">
        <v>5377</v>
      </c>
      <c r="M1285" s="1" t="s">
        <v>2545</v>
      </c>
      <c r="N1285" s="1" t="s">
        <v>2288</v>
      </c>
      <c r="O1285" s="1" t="s">
        <v>1</v>
      </c>
      <c r="Q1285" t="s">
        <v>5380</v>
      </c>
      <c r="R1285" t="s">
        <v>1990</v>
      </c>
      <c r="S1285">
        <v>100</v>
      </c>
      <c r="T1285" t="s">
        <v>1995</v>
      </c>
      <c r="U1285">
        <v>45</v>
      </c>
      <c r="V1285" t="s">
        <v>1990</v>
      </c>
      <c r="W1285">
        <v>90</v>
      </c>
      <c r="X1285" s="22">
        <f>COUNTIF(Q$2:Q1285,Q1285)</f>
        <v>1</v>
      </c>
    </row>
    <row r="1286" spans="1:24">
      <c r="A1286" s="18" t="s">
        <v>2139</v>
      </c>
      <c r="B1286" s="2" t="s">
        <v>5381</v>
      </c>
      <c r="D1286" s="1" t="s">
        <v>2525</v>
      </c>
      <c r="I1286" s="1">
        <v>1</v>
      </c>
      <c r="J1286" s="1">
        <v>149</v>
      </c>
      <c r="K1286" s="1" t="s">
        <v>5376</v>
      </c>
      <c r="L1286" s="1" t="s">
        <v>5377</v>
      </c>
      <c r="M1286" s="1" t="s">
        <v>2545</v>
      </c>
      <c r="N1286" s="1" t="s">
        <v>2301</v>
      </c>
      <c r="O1286" s="1" t="s">
        <v>1</v>
      </c>
      <c r="Q1286" t="s">
        <v>5382</v>
      </c>
      <c r="R1286" t="s">
        <v>1975</v>
      </c>
      <c r="S1286">
        <v>90</v>
      </c>
      <c r="T1286" t="s">
        <v>1973</v>
      </c>
      <c r="U1286">
        <v>55</v>
      </c>
      <c r="V1286" t="s">
        <v>1973</v>
      </c>
      <c r="W1286">
        <v>86</v>
      </c>
      <c r="X1286" s="22">
        <f>COUNTIF(Q$2:Q1286,Q1286)</f>
        <v>1</v>
      </c>
    </row>
    <row r="1287" spans="1:24">
      <c r="A1287" s="18" t="s">
        <v>2139</v>
      </c>
      <c r="B1287" s="2" t="s">
        <v>5383</v>
      </c>
      <c r="C1287" s="37" t="s">
        <v>1941</v>
      </c>
      <c r="D1287" s="1" t="s">
        <v>2525</v>
      </c>
      <c r="I1287" s="1">
        <v>0</v>
      </c>
      <c r="J1287" s="1">
        <v>50</v>
      </c>
      <c r="K1287" s="1" t="s">
        <v>5376</v>
      </c>
      <c r="L1287" s="1" t="s">
        <v>5377</v>
      </c>
      <c r="M1287" s="1" t="s">
        <v>2545</v>
      </c>
      <c r="N1287" s="1" t="s">
        <v>2348</v>
      </c>
      <c r="O1287" s="1" t="s">
        <v>1</v>
      </c>
      <c r="Q1287" t="s">
        <v>5384</v>
      </c>
      <c r="R1287" t="s">
        <v>1941</v>
      </c>
      <c r="S1287">
        <v>100</v>
      </c>
      <c r="T1287" t="s">
        <v>1941</v>
      </c>
      <c r="U1287">
        <v>40</v>
      </c>
      <c r="V1287" t="s">
        <v>1941</v>
      </c>
      <c r="W1287">
        <v>90</v>
      </c>
      <c r="X1287" s="22">
        <f>COUNTIF(Q$2:Q1287,Q1287)</f>
        <v>1</v>
      </c>
    </row>
    <row r="1288" spans="1:24">
      <c r="A1288" s="18" t="s">
        <v>2139</v>
      </c>
      <c r="B1288" s="2" t="s">
        <v>5385</v>
      </c>
      <c r="C1288" s="37" t="s">
        <v>1961</v>
      </c>
      <c r="D1288" s="1" t="s">
        <v>2893</v>
      </c>
      <c r="I1288" s="1">
        <v>0</v>
      </c>
      <c r="J1288" s="1">
        <v>45</v>
      </c>
      <c r="K1288" s="1" t="s">
        <v>5376</v>
      </c>
      <c r="L1288" s="1" t="s">
        <v>5377</v>
      </c>
      <c r="M1288" s="1" t="s">
        <v>2545</v>
      </c>
      <c r="N1288" s="1" t="s">
        <v>2348</v>
      </c>
      <c r="O1288" s="1" t="s">
        <v>1</v>
      </c>
      <c r="Q1288" t="s">
        <v>5386</v>
      </c>
      <c r="R1288" t="s">
        <v>1961</v>
      </c>
      <c r="S1288">
        <v>100</v>
      </c>
      <c r="T1288" t="s">
        <v>1961</v>
      </c>
      <c r="U1288">
        <v>57</v>
      </c>
      <c r="V1288" t="s">
        <v>1961</v>
      </c>
      <c r="W1288">
        <v>90</v>
      </c>
      <c r="X1288" s="22">
        <f>COUNTIF(Q$2:Q1288,Q1288)</f>
        <v>1</v>
      </c>
    </row>
    <row r="1289" spans="1:24">
      <c r="A1289" s="18" t="s">
        <v>2139</v>
      </c>
      <c r="B1289" s="2" t="s">
        <v>5387</v>
      </c>
      <c r="C1289" s="37" t="s">
        <v>1987</v>
      </c>
      <c r="D1289" s="1" t="s">
        <v>2631</v>
      </c>
      <c r="I1289" s="1">
        <v>0</v>
      </c>
      <c r="J1289" s="1">
        <v>40</v>
      </c>
      <c r="K1289" s="1" t="s">
        <v>5376</v>
      </c>
      <c r="L1289" s="1" t="s">
        <v>5377</v>
      </c>
      <c r="M1289" s="1" t="s">
        <v>2545</v>
      </c>
      <c r="N1289" s="1" t="s">
        <v>2348</v>
      </c>
      <c r="O1289" s="1" t="s">
        <v>1</v>
      </c>
      <c r="Q1289" t="s">
        <v>5388</v>
      </c>
      <c r="R1289" t="s">
        <v>1987</v>
      </c>
      <c r="S1289">
        <v>100</v>
      </c>
      <c r="T1289" t="s">
        <v>1987</v>
      </c>
      <c r="U1289">
        <v>56</v>
      </c>
      <c r="V1289" t="s">
        <v>1987</v>
      </c>
      <c r="W1289">
        <v>90</v>
      </c>
      <c r="X1289" s="22">
        <f>COUNTIF(Q$2:Q1289,Q1289)</f>
        <v>1</v>
      </c>
    </row>
    <row r="1290" spans="1:24">
      <c r="A1290" s="18" t="s">
        <v>2139</v>
      </c>
      <c r="B1290" s="2" t="s">
        <v>5389</v>
      </c>
      <c r="C1290" s="37" t="s">
        <v>2005</v>
      </c>
      <c r="D1290" s="1" t="s">
        <v>3625</v>
      </c>
      <c r="I1290" s="1">
        <v>0</v>
      </c>
      <c r="J1290" s="1">
        <v>80</v>
      </c>
      <c r="K1290" s="1" t="s">
        <v>5376</v>
      </c>
      <c r="L1290" s="1" t="s">
        <v>5377</v>
      </c>
      <c r="M1290" s="1" t="s">
        <v>2545</v>
      </c>
      <c r="N1290" s="1" t="s">
        <v>2461</v>
      </c>
      <c r="O1290" s="1" t="s">
        <v>1</v>
      </c>
      <c r="Q1290" t="s">
        <v>5390</v>
      </c>
      <c r="R1290" t="s">
        <v>2005</v>
      </c>
      <c r="S1290">
        <v>100</v>
      </c>
      <c r="T1290" t="s">
        <v>2005</v>
      </c>
      <c r="U1290">
        <v>51</v>
      </c>
      <c r="V1290" t="s">
        <v>2005</v>
      </c>
      <c r="W1290">
        <v>90</v>
      </c>
      <c r="X1290" s="22">
        <f>COUNTIF(Q$2:Q1290,Q1290)</f>
        <v>1</v>
      </c>
    </row>
    <row r="1291" spans="1:24">
      <c r="A1291" s="18" t="s">
        <v>2139</v>
      </c>
      <c r="B1291" s="2" t="s">
        <v>5391</v>
      </c>
      <c r="C1291" s="37" t="s">
        <v>2004</v>
      </c>
      <c r="D1291" s="1" t="s">
        <v>3923</v>
      </c>
      <c r="I1291" s="1">
        <v>0</v>
      </c>
      <c r="J1291" s="1">
        <v>120</v>
      </c>
      <c r="K1291" s="1" t="s">
        <v>5376</v>
      </c>
      <c r="L1291" s="1" t="s">
        <v>5377</v>
      </c>
      <c r="M1291" s="1" t="s">
        <v>2545</v>
      </c>
      <c r="N1291" s="1" t="s">
        <v>2461</v>
      </c>
      <c r="O1291" s="1" t="s">
        <v>1</v>
      </c>
      <c r="Q1291" t="s">
        <v>5392</v>
      </c>
      <c r="R1291" t="s">
        <v>2004</v>
      </c>
      <c r="S1291">
        <v>100</v>
      </c>
      <c r="T1291" t="s">
        <v>2004</v>
      </c>
      <c r="U1291">
        <v>51</v>
      </c>
      <c r="V1291" t="s">
        <v>2004</v>
      </c>
      <c r="W1291">
        <v>90</v>
      </c>
      <c r="X1291" s="22">
        <f>COUNTIF(Q$2:Q1291,Q1291)</f>
        <v>1</v>
      </c>
    </row>
    <row r="1292" spans="1:24">
      <c r="A1292" s="18" t="s">
        <v>2139</v>
      </c>
      <c r="B1292" s="2" t="s">
        <v>5393</v>
      </c>
      <c r="C1292" s="37" t="s">
        <v>1862</v>
      </c>
      <c r="D1292" s="1" t="s">
        <v>2401</v>
      </c>
      <c r="I1292" s="1">
        <v>0</v>
      </c>
      <c r="J1292" s="1">
        <v>50</v>
      </c>
      <c r="K1292" s="1" t="s">
        <v>5376</v>
      </c>
      <c r="L1292" s="1" t="s">
        <v>5377</v>
      </c>
      <c r="M1292" s="1" t="s">
        <v>2545</v>
      </c>
      <c r="N1292" s="1" t="s">
        <v>2301</v>
      </c>
      <c r="O1292" s="1" t="s">
        <v>1</v>
      </c>
      <c r="Q1292" t="s">
        <v>5394</v>
      </c>
      <c r="R1292" t="s">
        <v>1862</v>
      </c>
      <c r="S1292">
        <v>100</v>
      </c>
      <c r="T1292" t="s">
        <v>1862</v>
      </c>
      <c r="U1292">
        <v>39</v>
      </c>
      <c r="V1292" t="s">
        <v>1862</v>
      </c>
      <c r="W1292">
        <v>90</v>
      </c>
      <c r="X1292" s="22">
        <f>COUNTIF(Q$2:Q1292,Q1292)</f>
        <v>1</v>
      </c>
    </row>
    <row r="1293" spans="1:24">
      <c r="A1293" s="18" t="s">
        <v>2139</v>
      </c>
      <c r="B1293" s="2" t="s">
        <v>5395</v>
      </c>
      <c r="C1293" s="37" t="s">
        <v>2086</v>
      </c>
      <c r="D1293" s="1" t="s">
        <v>2501</v>
      </c>
      <c r="I1293" s="1">
        <v>0</v>
      </c>
      <c r="J1293" s="1">
        <v>50</v>
      </c>
      <c r="K1293" s="1" t="s">
        <v>5376</v>
      </c>
      <c r="L1293" s="1" t="s">
        <v>5377</v>
      </c>
      <c r="M1293" s="1" t="s">
        <v>2545</v>
      </c>
      <c r="N1293" s="1" t="s">
        <v>2301</v>
      </c>
      <c r="O1293" s="1" t="s">
        <v>1</v>
      </c>
      <c r="Q1293" t="s">
        <v>5396</v>
      </c>
      <c r="R1293" t="s">
        <v>2086</v>
      </c>
      <c r="S1293">
        <v>100</v>
      </c>
      <c r="T1293" t="s">
        <v>2063</v>
      </c>
      <c r="U1293">
        <v>35</v>
      </c>
      <c r="V1293" t="s">
        <v>2086</v>
      </c>
      <c r="W1293">
        <v>90</v>
      </c>
      <c r="X1293" s="22">
        <f>COUNTIF(Q$2:Q1293,Q1293)</f>
        <v>1</v>
      </c>
    </row>
    <row r="1294" spans="1:24">
      <c r="A1294" s="18" t="s">
        <v>2139</v>
      </c>
      <c r="B1294" s="2" t="s">
        <v>5397</v>
      </c>
      <c r="C1294" s="37" t="s">
        <v>1992</v>
      </c>
      <c r="D1294" s="1" t="s">
        <v>2289</v>
      </c>
      <c r="I1294" s="1">
        <v>0</v>
      </c>
      <c r="J1294" s="1">
        <v>100</v>
      </c>
      <c r="K1294" s="1" t="s">
        <v>5376</v>
      </c>
      <c r="L1294" s="1" t="s">
        <v>5377</v>
      </c>
      <c r="M1294" s="1" t="s">
        <v>2545</v>
      </c>
      <c r="N1294" s="1" t="s">
        <v>2288</v>
      </c>
      <c r="O1294" s="1" t="s">
        <v>1</v>
      </c>
      <c r="Q1294" t="s">
        <v>5398</v>
      </c>
      <c r="R1294" t="s">
        <v>1992</v>
      </c>
      <c r="S1294">
        <v>100</v>
      </c>
      <c r="T1294" t="s">
        <v>1992</v>
      </c>
      <c r="U1294">
        <v>40</v>
      </c>
      <c r="V1294" t="s">
        <v>1992</v>
      </c>
      <c r="W1294">
        <v>90</v>
      </c>
      <c r="X1294" s="22">
        <f>COUNTIF(Q$2:Q1294,Q1294)</f>
        <v>1</v>
      </c>
    </row>
    <row r="1295" spans="1:24">
      <c r="A1295" s="18" t="s">
        <v>2139</v>
      </c>
      <c r="B1295" s="2" t="s">
        <v>5399</v>
      </c>
      <c r="C1295" s="37" t="s">
        <v>1992</v>
      </c>
      <c r="D1295" s="1" t="s">
        <v>2600</v>
      </c>
      <c r="I1295" s="1">
        <v>0</v>
      </c>
      <c r="J1295" s="1">
        <v>100</v>
      </c>
      <c r="K1295" s="1" t="s">
        <v>5400</v>
      </c>
      <c r="L1295" s="1" t="s">
        <v>5401</v>
      </c>
      <c r="M1295" s="1" t="s">
        <v>4107</v>
      </c>
      <c r="N1295" s="1" t="s">
        <v>2288</v>
      </c>
      <c r="O1295" s="1" t="s">
        <v>1</v>
      </c>
      <c r="Q1295" t="s">
        <v>5402</v>
      </c>
      <c r="R1295" t="s">
        <v>1992</v>
      </c>
      <c r="S1295">
        <v>100</v>
      </c>
      <c r="T1295" t="s">
        <v>1994</v>
      </c>
      <c r="U1295">
        <v>31</v>
      </c>
      <c r="V1295" t="s">
        <v>1992</v>
      </c>
      <c r="W1295">
        <v>90</v>
      </c>
      <c r="X1295" s="22">
        <f>COUNTIF(Q$2:Q1295,Q1295)</f>
        <v>1</v>
      </c>
    </row>
    <row r="1296" spans="1:24">
      <c r="A1296" s="18" t="s">
        <v>2139</v>
      </c>
      <c r="B1296" s="2" t="s">
        <v>5399</v>
      </c>
      <c r="C1296" s="37" t="s">
        <v>1992</v>
      </c>
      <c r="D1296" s="1" t="s">
        <v>2600</v>
      </c>
      <c r="I1296" s="1">
        <v>0</v>
      </c>
      <c r="J1296" s="1">
        <v>100</v>
      </c>
      <c r="K1296" s="1" t="s">
        <v>5400</v>
      </c>
      <c r="L1296" s="1" t="s">
        <v>5401</v>
      </c>
      <c r="M1296" s="1" t="s">
        <v>4107</v>
      </c>
      <c r="N1296" s="1" t="s">
        <v>2288</v>
      </c>
      <c r="O1296" s="1" t="s">
        <v>1</v>
      </c>
      <c r="Q1296" t="s">
        <v>5403</v>
      </c>
      <c r="R1296" t="s">
        <v>1992</v>
      </c>
      <c r="S1296">
        <v>100</v>
      </c>
      <c r="T1296" t="s">
        <v>1994</v>
      </c>
      <c r="U1296">
        <v>31</v>
      </c>
      <c r="V1296" t="s">
        <v>1992</v>
      </c>
      <c r="W1296">
        <v>90</v>
      </c>
      <c r="X1296" s="22">
        <f>COUNTIF(Q$2:Q1296,Q1296)</f>
        <v>1</v>
      </c>
    </row>
    <row r="1297" spans="1:24">
      <c r="A1297" s="18" t="s">
        <v>2139</v>
      </c>
      <c r="B1297" s="2" t="s">
        <v>5404</v>
      </c>
      <c r="C1297" s="37" t="s">
        <v>1993</v>
      </c>
      <c r="D1297" s="1" t="s">
        <v>2377</v>
      </c>
      <c r="I1297" s="1">
        <v>0</v>
      </c>
      <c r="J1297" s="1">
        <v>10</v>
      </c>
      <c r="K1297" s="1" t="s">
        <v>5348</v>
      </c>
      <c r="L1297" s="1" t="s">
        <v>5349</v>
      </c>
      <c r="M1297" s="1" t="s">
        <v>4159</v>
      </c>
      <c r="N1297" s="1" t="s">
        <v>2301</v>
      </c>
      <c r="O1297" s="1" t="s">
        <v>1</v>
      </c>
      <c r="Q1297" t="s">
        <v>5405</v>
      </c>
      <c r="R1297" t="s">
        <v>1993</v>
      </c>
      <c r="S1297">
        <v>100</v>
      </c>
      <c r="T1297" t="s">
        <v>1993</v>
      </c>
      <c r="U1297">
        <v>36</v>
      </c>
      <c r="V1297" t="s">
        <v>1993</v>
      </c>
      <c r="W1297">
        <v>90</v>
      </c>
      <c r="X1297" s="22">
        <f>COUNTIF(Q$2:Q1297,Q1297)</f>
        <v>1</v>
      </c>
    </row>
    <row r="1298" spans="1:24">
      <c r="A1298" s="18" t="s">
        <v>2139</v>
      </c>
      <c r="B1298" s="2" t="s">
        <v>5277</v>
      </c>
      <c r="C1298" s="37" t="s">
        <v>10810</v>
      </c>
      <c r="D1298" s="1" t="s">
        <v>5406</v>
      </c>
      <c r="I1298" s="1">
        <v>2</v>
      </c>
      <c r="J1298" s="1">
        <v>100</v>
      </c>
      <c r="K1298" s="1" t="s">
        <v>3124</v>
      </c>
      <c r="L1298" s="1" t="s">
        <v>3125</v>
      </c>
      <c r="M1298" s="1" t="s">
        <v>3126</v>
      </c>
      <c r="N1298" s="1" t="s">
        <v>2301</v>
      </c>
      <c r="O1298" s="1" t="s">
        <v>1</v>
      </c>
      <c r="Q1298" t="s">
        <v>5407</v>
      </c>
      <c r="R1298" t="s">
        <v>2061</v>
      </c>
      <c r="S1298">
        <v>48</v>
      </c>
      <c r="T1298" t="s">
        <v>2061</v>
      </c>
      <c r="U1298">
        <v>48</v>
      </c>
      <c r="V1298" t="s">
        <v>1854</v>
      </c>
      <c r="W1298">
        <v>82</v>
      </c>
      <c r="X1298" s="22">
        <f>COUNTIF(Q$2:Q1298,Q1298)</f>
        <v>1</v>
      </c>
    </row>
    <row r="1299" spans="1:24">
      <c r="A1299" s="18" t="s">
        <v>2139</v>
      </c>
      <c r="B1299" s="2" t="s">
        <v>5408</v>
      </c>
      <c r="C1299" s="37" t="s">
        <v>2026</v>
      </c>
      <c r="D1299" s="1" t="s">
        <v>3947</v>
      </c>
      <c r="G1299" s="1">
        <v>3</v>
      </c>
      <c r="H1299" s="1">
        <v>1</v>
      </c>
      <c r="I1299" s="1">
        <v>1</v>
      </c>
      <c r="J1299" s="1">
        <v>9</v>
      </c>
      <c r="K1299" s="1" t="s">
        <v>5409</v>
      </c>
      <c r="L1299" s="1" t="s">
        <v>5410</v>
      </c>
      <c r="M1299" s="1" t="s">
        <v>2335</v>
      </c>
      <c r="N1299" s="1" t="s">
        <v>2348</v>
      </c>
      <c r="O1299" s="1" t="s">
        <v>1</v>
      </c>
      <c r="Q1299" t="s">
        <v>5411</v>
      </c>
      <c r="R1299" t="s">
        <v>2026</v>
      </c>
      <c r="S1299">
        <v>100</v>
      </c>
      <c r="T1299" t="s">
        <v>2026</v>
      </c>
      <c r="U1299">
        <v>39</v>
      </c>
      <c r="V1299" t="s">
        <v>2026</v>
      </c>
      <c r="W1299">
        <v>90</v>
      </c>
      <c r="X1299" s="22">
        <f>COUNTIF(Q$2:Q1299,Q1299)</f>
        <v>1</v>
      </c>
    </row>
    <row r="1300" spans="1:24">
      <c r="A1300" s="18" t="s">
        <v>2139</v>
      </c>
      <c r="B1300" s="2" t="s">
        <v>5412</v>
      </c>
      <c r="C1300" s="37" t="s">
        <v>1853</v>
      </c>
      <c r="D1300" s="1" t="s">
        <v>2467</v>
      </c>
      <c r="I1300" s="1">
        <v>0</v>
      </c>
      <c r="J1300" s="1">
        <v>5</v>
      </c>
      <c r="K1300" s="1" t="s">
        <v>5413</v>
      </c>
      <c r="L1300" s="1" t="s">
        <v>5414</v>
      </c>
      <c r="M1300" s="1" t="s">
        <v>2433</v>
      </c>
      <c r="N1300" s="1" t="s">
        <v>2301</v>
      </c>
      <c r="O1300" s="1" t="s">
        <v>1</v>
      </c>
      <c r="Q1300" t="s">
        <v>5415</v>
      </c>
      <c r="R1300" t="s">
        <v>1853</v>
      </c>
      <c r="S1300">
        <v>100</v>
      </c>
      <c r="T1300" t="s">
        <v>1853</v>
      </c>
      <c r="U1300">
        <v>35</v>
      </c>
      <c r="V1300" t="s">
        <v>1853</v>
      </c>
      <c r="W1300">
        <v>90</v>
      </c>
      <c r="X1300" s="22">
        <f>COUNTIF(Q$2:Q1300,Q1300)</f>
        <v>1</v>
      </c>
    </row>
    <row r="1301" spans="1:24">
      <c r="A1301" s="18" t="s">
        <v>2139</v>
      </c>
      <c r="B1301" s="2" t="s">
        <v>5416</v>
      </c>
      <c r="C1301" s="37" t="s">
        <v>1853</v>
      </c>
      <c r="D1301" s="1" t="s">
        <v>2316</v>
      </c>
      <c r="E1301" s="1" t="s">
        <v>2312</v>
      </c>
      <c r="I1301" s="1">
        <v>0</v>
      </c>
      <c r="J1301" s="1">
        <v>50</v>
      </c>
      <c r="K1301" s="1" t="s">
        <v>5417</v>
      </c>
      <c r="L1301" s="1" t="s">
        <v>5418</v>
      </c>
      <c r="M1301" s="1" t="s">
        <v>2373</v>
      </c>
      <c r="N1301" s="1" t="s">
        <v>2301</v>
      </c>
      <c r="O1301" s="1" t="s">
        <v>1</v>
      </c>
      <c r="Q1301" t="s">
        <v>5419</v>
      </c>
      <c r="R1301" t="s">
        <v>1853</v>
      </c>
      <c r="S1301">
        <v>100</v>
      </c>
      <c r="T1301" t="s">
        <v>2084</v>
      </c>
      <c r="U1301">
        <v>35</v>
      </c>
      <c r="V1301" t="s">
        <v>1853</v>
      </c>
      <c r="W1301">
        <v>90</v>
      </c>
      <c r="X1301" s="22">
        <f>COUNTIF(Q$2:Q1301,Q1301)</f>
        <v>1</v>
      </c>
    </row>
    <row r="1302" spans="1:24">
      <c r="A1302" s="18" t="s">
        <v>2139</v>
      </c>
      <c r="B1302" s="2" t="s">
        <v>5420</v>
      </c>
      <c r="C1302" s="37" t="s">
        <v>1935</v>
      </c>
      <c r="D1302" s="1" t="s">
        <v>2344</v>
      </c>
      <c r="I1302" s="1">
        <v>0</v>
      </c>
      <c r="J1302" s="1">
        <v>50</v>
      </c>
      <c r="K1302" s="1" t="s">
        <v>5417</v>
      </c>
      <c r="L1302" s="1" t="s">
        <v>5418</v>
      </c>
      <c r="M1302" s="1" t="s">
        <v>2373</v>
      </c>
      <c r="N1302" s="1" t="s">
        <v>2348</v>
      </c>
      <c r="O1302" s="1" t="s">
        <v>1</v>
      </c>
      <c r="Q1302" t="s">
        <v>5421</v>
      </c>
      <c r="R1302" t="s">
        <v>1935</v>
      </c>
      <c r="S1302">
        <v>100</v>
      </c>
      <c r="T1302" t="s">
        <v>2068</v>
      </c>
      <c r="U1302">
        <v>27</v>
      </c>
      <c r="V1302" t="s">
        <v>1945</v>
      </c>
      <c r="W1302">
        <v>86</v>
      </c>
      <c r="X1302" s="22">
        <f>COUNTIF(Q$2:Q1302,Q1302)</f>
        <v>1</v>
      </c>
    </row>
    <row r="1303" spans="1:24">
      <c r="A1303" s="18" t="s">
        <v>2139</v>
      </c>
      <c r="B1303" s="2" t="s">
        <v>5422</v>
      </c>
      <c r="C1303" s="37" t="s">
        <v>1856</v>
      </c>
      <c r="D1303" s="1" t="s">
        <v>2455</v>
      </c>
      <c r="G1303" s="1">
        <v>4.5999999999999996</v>
      </c>
      <c r="H1303" s="1">
        <v>7</v>
      </c>
      <c r="I1303" s="1">
        <v>16</v>
      </c>
      <c r="J1303" s="1">
        <v>1</v>
      </c>
      <c r="K1303" s="1" t="s">
        <v>5423</v>
      </c>
      <c r="L1303" s="1" t="s">
        <v>5424</v>
      </c>
      <c r="M1303" s="1" t="s">
        <v>2329</v>
      </c>
      <c r="N1303" s="1" t="s">
        <v>2301</v>
      </c>
      <c r="O1303" s="1" t="s">
        <v>1</v>
      </c>
      <c r="Q1303" t="s">
        <v>5425</v>
      </c>
      <c r="R1303" t="s">
        <v>1856</v>
      </c>
      <c r="S1303">
        <v>100</v>
      </c>
      <c r="T1303" t="s">
        <v>1973</v>
      </c>
      <c r="U1303">
        <v>30</v>
      </c>
      <c r="V1303" t="s">
        <v>1856</v>
      </c>
      <c r="W1303">
        <v>90</v>
      </c>
      <c r="X1303" s="22">
        <f>COUNTIF(Q$2:Q1303,Q1303)</f>
        <v>1</v>
      </c>
    </row>
    <row r="1304" spans="1:24">
      <c r="A1304" s="18" t="s">
        <v>2139</v>
      </c>
      <c r="B1304" s="2" t="s">
        <v>5426</v>
      </c>
      <c r="D1304" s="1" t="s">
        <v>2365</v>
      </c>
      <c r="I1304" s="1">
        <v>0</v>
      </c>
      <c r="J1304" s="1">
        <v>10</v>
      </c>
      <c r="K1304" s="1" t="s">
        <v>5427</v>
      </c>
      <c r="L1304" s="1" t="s">
        <v>5428</v>
      </c>
      <c r="M1304" s="1" t="s">
        <v>2454</v>
      </c>
      <c r="N1304" s="1" t="s">
        <v>2348</v>
      </c>
      <c r="O1304" s="1" t="s">
        <v>1</v>
      </c>
      <c r="Q1304" t="s">
        <v>5429</v>
      </c>
      <c r="R1304" t="s">
        <v>1966</v>
      </c>
      <c r="S1304">
        <v>31</v>
      </c>
      <c r="T1304" t="s">
        <v>1966</v>
      </c>
      <c r="U1304">
        <v>31</v>
      </c>
      <c r="V1304" t="s">
        <v>1876</v>
      </c>
      <c r="W1304">
        <v>43</v>
      </c>
      <c r="X1304" s="22">
        <f>COUNTIF(Q$2:Q1304,Q1304)</f>
        <v>1</v>
      </c>
    </row>
    <row r="1305" spans="1:24">
      <c r="A1305" s="18" t="s">
        <v>2139</v>
      </c>
      <c r="B1305" s="2" t="s">
        <v>2961</v>
      </c>
      <c r="C1305" s="37" t="s">
        <v>1853</v>
      </c>
      <c r="D1305" s="1" t="s">
        <v>5430</v>
      </c>
      <c r="I1305" s="1">
        <v>1</v>
      </c>
      <c r="J1305" s="1">
        <v>199</v>
      </c>
      <c r="K1305" s="1" t="s">
        <v>5431</v>
      </c>
      <c r="L1305" s="1" t="s">
        <v>5432</v>
      </c>
      <c r="M1305" s="1" t="s">
        <v>2454</v>
      </c>
      <c r="N1305" s="1" t="s">
        <v>2348</v>
      </c>
      <c r="O1305" s="1" t="s">
        <v>1</v>
      </c>
      <c r="Q1305" t="s">
        <v>5433</v>
      </c>
      <c r="R1305" t="s">
        <v>1853</v>
      </c>
      <c r="S1305">
        <v>100</v>
      </c>
      <c r="T1305" t="s">
        <v>2084</v>
      </c>
      <c r="U1305">
        <v>28</v>
      </c>
      <c r="V1305" t="s">
        <v>1852</v>
      </c>
      <c r="W1305">
        <v>86</v>
      </c>
      <c r="X1305" s="22">
        <f>COUNTIF(Q$2:Q1305,Q1305)</f>
        <v>1</v>
      </c>
    </row>
    <row r="1306" spans="1:24">
      <c r="A1306" s="18" t="s">
        <v>2139</v>
      </c>
      <c r="B1306" s="2" t="s">
        <v>5434</v>
      </c>
      <c r="C1306" s="37" t="s">
        <v>2049</v>
      </c>
      <c r="D1306" s="1" t="s">
        <v>4895</v>
      </c>
      <c r="G1306" s="1">
        <v>5</v>
      </c>
      <c r="H1306" s="1">
        <v>1</v>
      </c>
      <c r="I1306" s="1">
        <v>1</v>
      </c>
      <c r="J1306" s="1">
        <v>1</v>
      </c>
      <c r="K1306" s="1" t="s">
        <v>2381</v>
      </c>
      <c r="L1306" s="1" t="s">
        <v>2382</v>
      </c>
      <c r="M1306" s="1" t="s">
        <v>2383</v>
      </c>
      <c r="N1306" s="1" t="s">
        <v>2307</v>
      </c>
      <c r="O1306" s="1" t="s">
        <v>1</v>
      </c>
      <c r="Q1306" t="s">
        <v>5435</v>
      </c>
      <c r="R1306" t="s">
        <v>2049</v>
      </c>
      <c r="S1306">
        <v>100</v>
      </c>
      <c r="T1306" t="s">
        <v>2049</v>
      </c>
      <c r="U1306">
        <v>33</v>
      </c>
      <c r="V1306" t="s">
        <v>2049</v>
      </c>
      <c r="W1306">
        <v>90</v>
      </c>
      <c r="X1306" s="22">
        <f>COUNTIF(Q$2:Q1306,Q1306)</f>
        <v>1</v>
      </c>
    </row>
    <row r="1307" spans="1:24">
      <c r="A1307" s="18" t="s">
        <v>2139</v>
      </c>
      <c r="B1307" s="2" t="s">
        <v>2961</v>
      </c>
      <c r="C1307" s="37" t="s">
        <v>1853</v>
      </c>
      <c r="D1307" s="1" t="s">
        <v>2686</v>
      </c>
      <c r="G1307" s="1">
        <v>5</v>
      </c>
      <c r="H1307" s="1">
        <v>1</v>
      </c>
      <c r="I1307" s="1">
        <v>3</v>
      </c>
      <c r="J1307" s="1">
        <v>197</v>
      </c>
      <c r="K1307" s="1" t="s">
        <v>5436</v>
      </c>
      <c r="L1307" s="1" t="s">
        <v>5437</v>
      </c>
      <c r="M1307" s="1" t="s">
        <v>2454</v>
      </c>
      <c r="N1307" s="1" t="s">
        <v>2301</v>
      </c>
      <c r="O1307" s="1" t="s">
        <v>1</v>
      </c>
      <c r="Q1307" t="s">
        <v>5438</v>
      </c>
      <c r="R1307" t="s">
        <v>1853</v>
      </c>
      <c r="S1307">
        <v>100</v>
      </c>
      <c r="T1307" t="s">
        <v>2084</v>
      </c>
      <c r="U1307">
        <v>28</v>
      </c>
      <c r="V1307" t="s">
        <v>1852</v>
      </c>
      <c r="W1307">
        <v>86</v>
      </c>
      <c r="X1307" s="22">
        <f>COUNTIF(Q$2:Q1307,Q1307)</f>
        <v>1</v>
      </c>
    </row>
    <row r="1308" spans="1:24">
      <c r="A1308" s="18" t="s">
        <v>2139</v>
      </c>
      <c r="B1308" s="2" t="s">
        <v>5439</v>
      </c>
      <c r="D1308" s="1" t="s">
        <v>2686</v>
      </c>
      <c r="E1308" s="1" t="s">
        <v>2663</v>
      </c>
      <c r="I1308" s="1">
        <v>5</v>
      </c>
      <c r="J1308" s="1">
        <v>323</v>
      </c>
      <c r="K1308" s="1" t="s">
        <v>5440</v>
      </c>
      <c r="L1308" s="1" t="s">
        <v>5441</v>
      </c>
      <c r="M1308" s="1" t="s">
        <v>2972</v>
      </c>
      <c r="N1308" s="1" t="s">
        <v>2301</v>
      </c>
      <c r="O1308" s="1" t="s">
        <v>1</v>
      </c>
      <c r="Q1308" t="s">
        <v>5442</v>
      </c>
      <c r="R1308" t="s">
        <v>1853</v>
      </c>
      <c r="S1308">
        <v>67</v>
      </c>
      <c r="T1308" t="s">
        <v>1965</v>
      </c>
      <c r="U1308">
        <v>27</v>
      </c>
      <c r="V1308" t="s">
        <v>1853</v>
      </c>
      <c r="W1308">
        <v>86</v>
      </c>
      <c r="X1308" s="22">
        <f>COUNTIF(Q$2:Q1308,Q1308)</f>
        <v>1</v>
      </c>
    </row>
    <row r="1309" spans="1:24">
      <c r="A1309" s="18" t="s">
        <v>2139</v>
      </c>
      <c r="B1309" s="2" t="s">
        <v>5443</v>
      </c>
      <c r="D1309" s="1" t="s">
        <v>2386</v>
      </c>
      <c r="I1309" s="1">
        <v>0</v>
      </c>
      <c r="J1309" s="1">
        <v>100</v>
      </c>
      <c r="K1309" s="1" t="s">
        <v>5444</v>
      </c>
      <c r="L1309" s="1" t="s">
        <v>5445</v>
      </c>
      <c r="M1309" s="1" t="s">
        <v>2324</v>
      </c>
      <c r="N1309" s="1" t="s">
        <v>2363</v>
      </c>
      <c r="O1309" s="1" t="s">
        <v>1</v>
      </c>
      <c r="Q1309" t="s">
        <v>5446</v>
      </c>
      <c r="R1309" t="s">
        <v>1885</v>
      </c>
      <c r="S1309">
        <v>36</v>
      </c>
      <c r="T1309" t="s">
        <v>1885</v>
      </c>
      <c r="U1309">
        <v>36</v>
      </c>
      <c r="V1309" t="s">
        <v>1996</v>
      </c>
      <c r="W1309">
        <v>43</v>
      </c>
      <c r="X1309" s="22">
        <f>COUNTIF(Q$2:Q1309,Q1309)</f>
        <v>1</v>
      </c>
    </row>
    <row r="1310" spans="1:24">
      <c r="A1310" s="18" t="s">
        <v>2139</v>
      </c>
      <c r="B1310" s="2" t="s">
        <v>5447</v>
      </c>
      <c r="G1310" s="1">
        <v>5</v>
      </c>
      <c r="H1310" s="1">
        <v>6</v>
      </c>
      <c r="I1310" s="1">
        <v>30</v>
      </c>
      <c r="J1310" s="1">
        <v>0</v>
      </c>
      <c r="K1310" s="1" t="s">
        <v>5448</v>
      </c>
      <c r="L1310" s="1" t="s">
        <v>5449</v>
      </c>
      <c r="M1310" s="1" t="s">
        <v>3363</v>
      </c>
      <c r="N1310" s="1" t="s">
        <v>2301</v>
      </c>
      <c r="O1310" s="1" t="s">
        <v>1</v>
      </c>
      <c r="Q1310" t="s">
        <v>5450</v>
      </c>
      <c r="R1310" t="s">
        <v>1854</v>
      </c>
      <c r="S1310">
        <v>67</v>
      </c>
      <c r="T1310" t="s">
        <v>1981</v>
      </c>
      <c r="U1310">
        <v>46</v>
      </c>
      <c r="V1310" t="s">
        <v>1854</v>
      </c>
      <c r="W1310">
        <v>86</v>
      </c>
      <c r="X1310" s="22">
        <f>COUNTIF(Q$2:Q1310,Q1310)</f>
        <v>1</v>
      </c>
    </row>
    <row r="1311" spans="1:24">
      <c r="A1311" s="18" t="s">
        <v>2139</v>
      </c>
      <c r="B1311" s="2" t="s">
        <v>5451</v>
      </c>
      <c r="C1311" s="37" t="s">
        <v>1937</v>
      </c>
      <c r="D1311" s="1" t="s">
        <v>2501</v>
      </c>
      <c r="I1311" s="1">
        <v>0</v>
      </c>
      <c r="J1311" s="1">
        <v>5</v>
      </c>
      <c r="K1311" s="1" t="s">
        <v>3108</v>
      </c>
      <c r="L1311" s="1" t="s">
        <v>3109</v>
      </c>
      <c r="M1311" s="1" t="s">
        <v>3110</v>
      </c>
      <c r="N1311" s="1" t="s">
        <v>2348</v>
      </c>
      <c r="O1311" s="1" t="s">
        <v>1</v>
      </c>
      <c r="Q1311" t="s">
        <v>5452</v>
      </c>
      <c r="R1311" t="s">
        <v>1937</v>
      </c>
      <c r="S1311">
        <v>100</v>
      </c>
      <c r="T1311" t="s">
        <v>1937</v>
      </c>
      <c r="U1311">
        <v>34</v>
      </c>
      <c r="V1311" t="s">
        <v>1935</v>
      </c>
      <c r="W1311">
        <v>90</v>
      </c>
      <c r="X1311" s="22">
        <f>COUNTIF(Q$2:Q1311,Q1311)</f>
        <v>1</v>
      </c>
    </row>
    <row r="1312" spans="1:24">
      <c r="A1312" s="18" t="s">
        <v>2139</v>
      </c>
      <c r="B1312" s="2" t="s">
        <v>5453</v>
      </c>
      <c r="C1312" s="37" t="s">
        <v>1853</v>
      </c>
      <c r="D1312" s="1" t="s">
        <v>2320</v>
      </c>
      <c r="I1312" s="1">
        <v>0</v>
      </c>
      <c r="J1312" s="1">
        <v>10</v>
      </c>
      <c r="K1312" s="1" t="s">
        <v>3108</v>
      </c>
      <c r="L1312" s="1" t="s">
        <v>3109</v>
      </c>
      <c r="M1312" s="1" t="s">
        <v>3110</v>
      </c>
      <c r="N1312" s="1" t="s">
        <v>2301</v>
      </c>
      <c r="O1312" s="1" t="s">
        <v>1</v>
      </c>
      <c r="Q1312" t="s">
        <v>5454</v>
      </c>
      <c r="R1312" t="s">
        <v>1853</v>
      </c>
      <c r="S1312">
        <v>100</v>
      </c>
      <c r="T1312" t="s">
        <v>1853</v>
      </c>
      <c r="U1312">
        <v>29</v>
      </c>
      <c r="V1312" t="s">
        <v>1853</v>
      </c>
      <c r="W1312">
        <v>90</v>
      </c>
      <c r="X1312" s="22">
        <f>COUNTIF(Q$2:Q1312,Q1312)</f>
        <v>1</v>
      </c>
    </row>
    <row r="1313" spans="1:24">
      <c r="A1313" s="18" t="s">
        <v>2139</v>
      </c>
      <c r="B1313" s="2" t="s">
        <v>5455</v>
      </c>
      <c r="D1313" s="1" t="s">
        <v>2455</v>
      </c>
      <c r="I1313" s="1">
        <v>0</v>
      </c>
      <c r="J1313" s="1">
        <v>5</v>
      </c>
      <c r="K1313" s="1" t="s">
        <v>5456</v>
      </c>
      <c r="L1313" s="1" t="s">
        <v>5457</v>
      </c>
      <c r="M1313" s="1" t="s">
        <v>2324</v>
      </c>
      <c r="N1313" s="1" t="s">
        <v>2301</v>
      </c>
      <c r="O1313" s="1" t="s">
        <v>1</v>
      </c>
      <c r="Q1313" t="s">
        <v>5458</v>
      </c>
      <c r="R1313" t="s">
        <v>1853</v>
      </c>
      <c r="S1313">
        <v>67</v>
      </c>
      <c r="T1313" t="s">
        <v>2084</v>
      </c>
      <c r="U1313">
        <v>42</v>
      </c>
      <c r="V1313" t="s">
        <v>1853</v>
      </c>
      <c r="W1313">
        <v>86</v>
      </c>
      <c r="X1313" s="22">
        <f>COUNTIF(Q$2:Q1313,Q1313)</f>
        <v>1</v>
      </c>
    </row>
    <row r="1314" spans="1:24">
      <c r="A1314" s="18" t="s">
        <v>2139</v>
      </c>
      <c r="B1314" s="2" t="s">
        <v>4901</v>
      </c>
      <c r="C1314" s="37" t="s">
        <v>1854</v>
      </c>
      <c r="D1314" s="1" t="s">
        <v>2663</v>
      </c>
      <c r="G1314" s="1">
        <v>5</v>
      </c>
      <c r="H1314" s="1">
        <v>1</v>
      </c>
      <c r="I1314" s="1">
        <v>10</v>
      </c>
      <c r="J1314" s="1">
        <v>160</v>
      </c>
      <c r="K1314" s="1" t="s">
        <v>2929</v>
      </c>
      <c r="L1314" s="1" t="s">
        <v>2930</v>
      </c>
      <c r="M1314" s="1" t="s">
        <v>2373</v>
      </c>
      <c r="N1314" s="1" t="s">
        <v>2301</v>
      </c>
      <c r="O1314" s="1" t="s">
        <v>1</v>
      </c>
      <c r="Q1314" t="s">
        <v>5459</v>
      </c>
      <c r="R1314" t="s">
        <v>1854</v>
      </c>
      <c r="S1314">
        <v>100</v>
      </c>
      <c r="T1314" t="s">
        <v>1976</v>
      </c>
      <c r="U1314">
        <v>32</v>
      </c>
      <c r="V1314" t="s">
        <v>1854</v>
      </c>
      <c r="W1314">
        <v>90</v>
      </c>
      <c r="X1314" s="22">
        <f>COUNTIF(Q$2:Q1314,Q1314)</f>
        <v>1</v>
      </c>
    </row>
    <row r="1315" spans="1:24">
      <c r="A1315" s="18" t="s">
        <v>2139</v>
      </c>
      <c r="B1315" s="2" t="s">
        <v>5460</v>
      </c>
      <c r="D1315" s="1" t="s">
        <v>5461</v>
      </c>
      <c r="I1315" s="1">
        <v>0</v>
      </c>
      <c r="J1315" s="1">
        <v>100</v>
      </c>
      <c r="K1315" s="1" t="s">
        <v>5123</v>
      </c>
      <c r="L1315" s="1" t="s">
        <v>5124</v>
      </c>
      <c r="M1315" s="1" t="s">
        <v>2972</v>
      </c>
      <c r="N1315" s="1" t="s">
        <v>2348</v>
      </c>
      <c r="O1315" s="1" t="s">
        <v>2105</v>
      </c>
      <c r="Q1315" t="s">
        <v>5462</v>
      </c>
      <c r="R1315" t="s">
        <v>1937</v>
      </c>
      <c r="S1315">
        <v>73</v>
      </c>
      <c r="T1315" t="s">
        <v>2025</v>
      </c>
      <c r="U1315">
        <v>29</v>
      </c>
      <c r="V1315" t="s">
        <v>1937</v>
      </c>
      <c r="W1315">
        <v>86</v>
      </c>
      <c r="X1315" s="22">
        <f>COUNTIF(Q$2:Q1315,Q1315)</f>
        <v>1</v>
      </c>
    </row>
    <row r="1316" spans="1:24">
      <c r="A1316" s="18" t="s">
        <v>2139</v>
      </c>
      <c r="B1316" s="2" t="s">
        <v>5463</v>
      </c>
      <c r="D1316" s="1" t="s">
        <v>5464</v>
      </c>
      <c r="I1316" s="1">
        <v>0</v>
      </c>
      <c r="J1316" s="1">
        <v>100</v>
      </c>
      <c r="K1316" s="1" t="s">
        <v>5123</v>
      </c>
      <c r="L1316" s="1" t="s">
        <v>5124</v>
      </c>
      <c r="M1316" s="1" t="s">
        <v>2972</v>
      </c>
      <c r="N1316" s="1" t="s">
        <v>2363</v>
      </c>
      <c r="O1316" s="1" t="s">
        <v>2105</v>
      </c>
      <c r="Q1316" t="s">
        <v>5465</v>
      </c>
      <c r="R1316" t="s">
        <v>1865</v>
      </c>
      <c r="S1316">
        <v>62</v>
      </c>
      <c r="T1316" t="s">
        <v>1995</v>
      </c>
      <c r="U1316">
        <v>22</v>
      </c>
      <c r="V1316" t="s">
        <v>1865</v>
      </c>
      <c r="W1316">
        <v>86</v>
      </c>
      <c r="X1316" s="22">
        <f>COUNTIF(Q$2:Q1316,Q1316)</f>
        <v>1</v>
      </c>
    </row>
    <row r="1317" spans="1:24">
      <c r="A1317" s="18" t="s">
        <v>2139</v>
      </c>
      <c r="B1317" s="2" t="s">
        <v>5466</v>
      </c>
      <c r="D1317" s="1" t="s">
        <v>5467</v>
      </c>
      <c r="I1317" s="1">
        <v>0</v>
      </c>
      <c r="J1317" s="1">
        <v>100</v>
      </c>
      <c r="K1317" s="1" t="s">
        <v>5123</v>
      </c>
      <c r="L1317" s="1" t="s">
        <v>5124</v>
      </c>
      <c r="M1317" s="1" t="s">
        <v>2972</v>
      </c>
      <c r="N1317" s="1" t="s">
        <v>2301</v>
      </c>
      <c r="Q1317" t="s">
        <v>5468</v>
      </c>
      <c r="R1317" t="s">
        <v>1937</v>
      </c>
      <c r="S1317">
        <v>73</v>
      </c>
      <c r="T1317" t="s">
        <v>2015</v>
      </c>
      <c r="U1317">
        <v>26</v>
      </c>
      <c r="V1317" t="s">
        <v>1937</v>
      </c>
      <c r="W1317">
        <v>86</v>
      </c>
      <c r="X1317" s="22">
        <f>COUNTIF(Q$2:Q1317,Q1317)</f>
        <v>1</v>
      </c>
    </row>
    <row r="1318" spans="1:24">
      <c r="A1318" s="18" t="s">
        <v>2139</v>
      </c>
      <c r="B1318" s="2" t="s">
        <v>5469</v>
      </c>
      <c r="D1318" s="1" t="s">
        <v>3183</v>
      </c>
      <c r="E1318" s="1" t="s">
        <v>3947</v>
      </c>
      <c r="G1318" s="1">
        <v>5</v>
      </c>
      <c r="H1318" s="1">
        <v>3</v>
      </c>
      <c r="I1318" s="1">
        <v>5</v>
      </c>
      <c r="J1318" s="1">
        <v>44</v>
      </c>
      <c r="K1318" s="1" t="s">
        <v>2965</v>
      </c>
      <c r="L1318" s="1" t="s">
        <v>2966</v>
      </c>
      <c r="M1318" s="1" t="s">
        <v>2660</v>
      </c>
      <c r="N1318" s="1" t="s">
        <v>2301</v>
      </c>
      <c r="O1318" s="1" t="s">
        <v>1</v>
      </c>
      <c r="Q1318" t="s">
        <v>5470</v>
      </c>
      <c r="R1318" t="s">
        <v>2068</v>
      </c>
      <c r="S1318">
        <v>35</v>
      </c>
      <c r="T1318" t="s">
        <v>2068</v>
      </c>
      <c r="U1318">
        <v>35</v>
      </c>
      <c r="V1318" t="s">
        <v>2052</v>
      </c>
      <c r="W1318">
        <v>86</v>
      </c>
      <c r="X1318" s="22">
        <f>COUNTIF(Q$2:Q1318,Q1318)</f>
        <v>1</v>
      </c>
    </row>
    <row r="1319" spans="1:24">
      <c r="A1319" s="18" t="s">
        <v>2139</v>
      </c>
      <c r="B1319" s="2" t="s">
        <v>5471</v>
      </c>
      <c r="D1319" s="1" t="s">
        <v>2503</v>
      </c>
      <c r="I1319" s="1">
        <v>0</v>
      </c>
      <c r="J1319" s="1">
        <v>10000</v>
      </c>
      <c r="K1319" s="1" t="s">
        <v>5427</v>
      </c>
      <c r="L1319" s="1" t="s">
        <v>5428</v>
      </c>
      <c r="M1319" s="1" t="s">
        <v>2454</v>
      </c>
      <c r="N1319" s="1" t="s">
        <v>2301</v>
      </c>
      <c r="O1319" s="1" t="s">
        <v>1</v>
      </c>
      <c r="Q1319" t="s">
        <v>5472</v>
      </c>
      <c r="R1319" t="s">
        <v>1966</v>
      </c>
      <c r="S1319">
        <v>26</v>
      </c>
      <c r="T1319" t="s">
        <v>1966</v>
      </c>
      <c r="U1319">
        <v>24</v>
      </c>
      <c r="V1319" t="s">
        <v>1881</v>
      </c>
      <c r="W1319">
        <v>48</v>
      </c>
      <c r="X1319" s="22">
        <f>COUNTIF(Q$2:Q1319,Q1319)</f>
        <v>1</v>
      </c>
    </row>
    <row r="1320" spans="1:24">
      <c r="A1320" s="18" t="s">
        <v>2139</v>
      </c>
      <c r="B1320" s="2" t="s">
        <v>5473</v>
      </c>
      <c r="C1320" s="37" t="s">
        <v>1990</v>
      </c>
      <c r="D1320" s="1" t="s">
        <v>2893</v>
      </c>
      <c r="I1320" s="1">
        <v>0</v>
      </c>
      <c r="J1320" s="1">
        <v>5000</v>
      </c>
      <c r="K1320" s="1" t="s">
        <v>5427</v>
      </c>
      <c r="L1320" s="1" t="s">
        <v>5428</v>
      </c>
      <c r="M1320" s="1" t="s">
        <v>2454</v>
      </c>
      <c r="N1320" s="1" t="s">
        <v>2288</v>
      </c>
      <c r="O1320" s="1" t="s">
        <v>1</v>
      </c>
      <c r="Q1320" t="s">
        <v>5474</v>
      </c>
      <c r="R1320" t="s">
        <v>1990</v>
      </c>
      <c r="S1320">
        <v>100</v>
      </c>
      <c r="T1320" t="s">
        <v>1994</v>
      </c>
      <c r="U1320">
        <v>43</v>
      </c>
      <c r="V1320" t="s">
        <v>1990</v>
      </c>
      <c r="W1320">
        <v>90</v>
      </c>
      <c r="X1320" s="22">
        <f>COUNTIF(Q$2:Q1320,Q1320)</f>
        <v>1</v>
      </c>
    </row>
    <row r="1321" spans="1:24">
      <c r="A1321" s="18" t="s">
        <v>2139</v>
      </c>
      <c r="B1321" s="2" t="s">
        <v>5475</v>
      </c>
      <c r="C1321" s="37" t="s">
        <v>1993</v>
      </c>
      <c r="D1321" s="1" t="s">
        <v>2877</v>
      </c>
      <c r="I1321" s="1">
        <v>0</v>
      </c>
      <c r="J1321" s="1">
        <v>100</v>
      </c>
      <c r="K1321" s="1" t="s">
        <v>5476</v>
      </c>
      <c r="L1321" s="1" t="s">
        <v>5477</v>
      </c>
      <c r="M1321" s="1" t="s">
        <v>2287</v>
      </c>
      <c r="N1321" s="1" t="s">
        <v>2288</v>
      </c>
      <c r="O1321" s="1" t="s">
        <v>1</v>
      </c>
      <c r="Q1321" t="s">
        <v>5478</v>
      </c>
      <c r="R1321" t="s">
        <v>1993</v>
      </c>
      <c r="S1321">
        <v>100</v>
      </c>
      <c r="T1321" t="s">
        <v>1994</v>
      </c>
      <c r="U1321">
        <v>33</v>
      </c>
      <c r="V1321" t="s">
        <v>1993</v>
      </c>
      <c r="W1321">
        <v>90</v>
      </c>
      <c r="X1321" s="22">
        <f>COUNTIF(Q$2:Q1321,Q1321)</f>
        <v>1</v>
      </c>
    </row>
    <row r="1322" spans="1:24">
      <c r="A1322" s="18" t="s">
        <v>2139</v>
      </c>
      <c r="B1322" s="2" t="s">
        <v>5479</v>
      </c>
      <c r="C1322" s="37" t="s">
        <v>2080</v>
      </c>
      <c r="D1322" s="1" t="s">
        <v>2691</v>
      </c>
      <c r="I1322" s="1">
        <v>0</v>
      </c>
      <c r="J1322" s="1">
        <v>2</v>
      </c>
      <c r="K1322" s="1" t="s">
        <v>5480</v>
      </c>
      <c r="L1322" s="1" t="s">
        <v>5481</v>
      </c>
      <c r="M1322" s="1" t="s">
        <v>5482</v>
      </c>
      <c r="N1322" s="1" t="s">
        <v>2288</v>
      </c>
      <c r="O1322" s="1" t="s">
        <v>1</v>
      </c>
      <c r="Q1322" t="s">
        <v>5483</v>
      </c>
      <c r="R1322" t="s">
        <v>2080</v>
      </c>
      <c r="S1322">
        <v>30</v>
      </c>
      <c r="T1322" t="s">
        <v>2080</v>
      </c>
      <c r="U1322">
        <v>30</v>
      </c>
      <c r="V1322" t="s">
        <v>1990</v>
      </c>
      <c r="W1322">
        <v>83</v>
      </c>
      <c r="X1322" s="22">
        <f>COUNTIF(Q$2:Q1322,Q1322)</f>
        <v>1</v>
      </c>
    </row>
    <row r="1323" spans="1:24">
      <c r="A1323" s="18" t="s">
        <v>2139</v>
      </c>
      <c r="B1323" s="2" t="s">
        <v>5484</v>
      </c>
      <c r="C1323" s="37" t="s">
        <v>1935</v>
      </c>
      <c r="D1323" s="1" t="s">
        <v>2365</v>
      </c>
      <c r="I1323" s="1">
        <v>0</v>
      </c>
      <c r="J1323" s="1">
        <v>100</v>
      </c>
      <c r="K1323" s="1" t="s">
        <v>5485</v>
      </c>
      <c r="L1323" s="1" t="s">
        <v>5486</v>
      </c>
      <c r="M1323" s="1" t="s">
        <v>2306</v>
      </c>
      <c r="N1323" s="1" t="s">
        <v>2348</v>
      </c>
      <c r="O1323" s="1" t="s">
        <v>1</v>
      </c>
      <c r="Q1323" t="s">
        <v>5487</v>
      </c>
      <c r="R1323" t="s">
        <v>1935</v>
      </c>
      <c r="S1323">
        <v>100</v>
      </c>
      <c r="T1323" t="s">
        <v>1935</v>
      </c>
      <c r="U1323">
        <v>40</v>
      </c>
      <c r="V1323" t="s">
        <v>1935</v>
      </c>
      <c r="W1323">
        <v>90</v>
      </c>
      <c r="X1323" s="22">
        <f>COUNTIF(Q$2:Q1323,Q1323)</f>
        <v>1</v>
      </c>
    </row>
    <row r="1324" spans="1:24">
      <c r="A1324" s="18" t="s">
        <v>2139</v>
      </c>
      <c r="B1324" s="2" t="s">
        <v>5488</v>
      </c>
      <c r="C1324" s="37" t="s">
        <v>1993</v>
      </c>
      <c r="D1324" s="1" t="s">
        <v>2344</v>
      </c>
      <c r="I1324" s="1">
        <v>3</v>
      </c>
      <c r="J1324" s="1">
        <v>1</v>
      </c>
      <c r="K1324" s="1" t="s">
        <v>5489</v>
      </c>
      <c r="L1324" s="1" t="s">
        <v>5490</v>
      </c>
      <c r="M1324" s="1" t="s">
        <v>2454</v>
      </c>
      <c r="N1324" s="1" t="s">
        <v>2288</v>
      </c>
      <c r="O1324" s="1" t="s">
        <v>1</v>
      </c>
      <c r="Q1324" t="s">
        <v>5491</v>
      </c>
      <c r="R1324" t="s">
        <v>1993</v>
      </c>
      <c r="S1324">
        <v>26</v>
      </c>
      <c r="T1324" t="s">
        <v>1993</v>
      </c>
      <c r="U1324">
        <v>26</v>
      </c>
      <c r="V1324" t="s">
        <v>1993</v>
      </c>
      <c r="W1324">
        <v>77</v>
      </c>
      <c r="X1324" s="22">
        <f>COUNTIF(Q$2:Q1324,Q1324)</f>
        <v>1</v>
      </c>
    </row>
    <row r="1325" spans="1:24">
      <c r="A1325" s="18" t="s">
        <v>2139</v>
      </c>
      <c r="B1325" s="2" t="s">
        <v>5492</v>
      </c>
      <c r="C1325" s="37" t="s">
        <v>1862</v>
      </c>
      <c r="D1325" s="1" t="s">
        <v>2600</v>
      </c>
      <c r="I1325" s="1">
        <v>0</v>
      </c>
      <c r="J1325" s="1">
        <v>20</v>
      </c>
      <c r="K1325" s="1" t="s">
        <v>5493</v>
      </c>
      <c r="L1325" s="1" t="s">
        <v>5494</v>
      </c>
      <c r="M1325" s="1" t="s">
        <v>2329</v>
      </c>
      <c r="N1325" s="1" t="s">
        <v>2301</v>
      </c>
      <c r="O1325" s="1" t="s">
        <v>1</v>
      </c>
      <c r="Q1325" t="s">
        <v>5495</v>
      </c>
      <c r="R1325" t="s">
        <v>1862</v>
      </c>
      <c r="S1325">
        <v>100</v>
      </c>
      <c r="T1325" t="s">
        <v>1965</v>
      </c>
      <c r="U1325">
        <v>33</v>
      </c>
      <c r="V1325" t="s">
        <v>1862</v>
      </c>
      <c r="W1325">
        <v>90</v>
      </c>
      <c r="X1325" s="22">
        <f>COUNTIF(Q$2:Q1325,Q1325)</f>
        <v>1</v>
      </c>
    </row>
    <row r="1326" spans="1:24">
      <c r="A1326" s="18" t="s">
        <v>2139</v>
      </c>
      <c r="B1326" s="2" t="s">
        <v>5496</v>
      </c>
      <c r="C1326" s="37" t="s">
        <v>1853</v>
      </c>
      <c r="D1326" s="1" t="s">
        <v>2467</v>
      </c>
      <c r="I1326" s="1">
        <v>0</v>
      </c>
      <c r="J1326" s="1">
        <v>20</v>
      </c>
      <c r="K1326" s="1" t="s">
        <v>5493</v>
      </c>
      <c r="L1326" s="1" t="s">
        <v>5494</v>
      </c>
      <c r="M1326" s="1" t="s">
        <v>2329</v>
      </c>
      <c r="N1326" s="1" t="s">
        <v>2286</v>
      </c>
      <c r="O1326" s="1" t="s">
        <v>1</v>
      </c>
      <c r="Q1326" t="s">
        <v>5497</v>
      </c>
      <c r="R1326" t="s">
        <v>1853</v>
      </c>
      <c r="S1326">
        <v>100</v>
      </c>
      <c r="T1326" t="s">
        <v>1965</v>
      </c>
      <c r="U1326">
        <v>33</v>
      </c>
      <c r="V1326" t="s">
        <v>1853</v>
      </c>
      <c r="W1326">
        <v>90</v>
      </c>
      <c r="X1326" s="22">
        <f>COUNTIF(Q$2:Q1326,Q1326)</f>
        <v>1</v>
      </c>
    </row>
    <row r="1327" spans="1:24">
      <c r="A1327" s="18" t="s">
        <v>2139</v>
      </c>
      <c r="B1327" s="2" t="s">
        <v>5498</v>
      </c>
      <c r="D1327" s="1" t="s">
        <v>2344</v>
      </c>
      <c r="I1327" s="1">
        <v>0</v>
      </c>
      <c r="J1327" s="1">
        <v>5</v>
      </c>
      <c r="K1327" s="1" t="s">
        <v>5499</v>
      </c>
      <c r="L1327" s="1" t="s">
        <v>5500</v>
      </c>
      <c r="M1327" s="1" t="s">
        <v>5090</v>
      </c>
      <c r="N1327" s="1" t="s">
        <v>2348</v>
      </c>
      <c r="O1327" s="1" t="s">
        <v>1</v>
      </c>
      <c r="Q1327" t="s">
        <v>5501</v>
      </c>
      <c r="R1327" t="s">
        <v>2026</v>
      </c>
      <c r="S1327">
        <v>67</v>
      </c>
      <c r="T1327" t="s">
        <v>2026</v>
      </c>
      <c r="U1327">
        <v>45</v>
      </c>
      <c r="V1327" t="s">
        <v>1935</v>
      </c>
      <c r="W1327">
        <v>86</v>
      </c>
      <c r="X1327" s="22">
        <f>COUNTIF(Q$2:Q1327,Q1327)</f>
        <v>1</v>
      </c>
    </row>
    <row r="1328" spans="1:24">
      <c r="A1328" s="18" t="s">
        <v>2139</v>
      </c>
      <c r="B1328" s="2" t="s">
        <v>2936</v>
      </c>
      <c r="C1328" s="37" t="s">
        <v>1993</v>
      </c>
      <c r="D1328" s="1" t="s">
        <v>5502</v>
      </c>
      <c r="I1328" s="1">
        <v>0</v>
      </c>
      <c r="J1328" s="1">
        <v>60</v>
      </c>
      <c r="K1328" s="1" t="s">
        <v>5485</v>
      </c>
      <c r="L1328" s="1" t="s">
        <v>5486</v>
      </c>
      <c r="M1328" s="1" t="s">
        <v>2306</v>
      </c>
      <c r="N1328" s="1" t="s">
        <v>2288</v>
      </c>
      <c r="O1328" s="1" t="s">
        <v>1</v>
      </c>
      <c r="Q1328" t="s">
        <v>5503</v>
      </c>
      <c r="R1328" t="s">
        <v>1993</v>
      </c>
      <c r="S1328">
        <v>100</v>
      </c>
      <c r="T1328" t="s">
        <v>1993</v>
      </c>
      <c r="U1328">
        <v>40</v>
      </c>
      <c r="V1328" t="s">
        <v>1993</v>
      </c>
      <c r="W1328">
        <v>90</v>
      </c>
      <c r="X1328" s="22">
        <f>COUNTIF(Q$2:Q1328,Q1328)</f>
        <v>1</v>
      </c>
    </row>
    <row r="1329" spans="1:24">
      <c r="A1329" s="18" t="s">
        <v>2139</v>
      </c>
      <c r="B1329" s="2" t="s">
        <v>4125</v>
      </c>
      <c r="C1329" s="37" t="s">
        <v>1990</v>
      </c>
      <c r="D1329" s="1" t="s">
        <v>2893</v>
      </c>
      <c r="I1329" s="1">
        <v>0</v>
      </c>
      <c r="J1329" s="1">
        <v>150</v>
      </c>
      <c r="K1329" s="1" t="s">
        <v>5485</v>
      </c>
      <c r="L1329" s="1" t="s">
        <v>5486</v>
      </c>
      <c r="M1329" s="1" t="s">
        <v>2306</v>
      </c>
      <c r="N1329" s="1" t="s">
        <v>2288</v>
      </c>
      <c r="O1329" s="1" t="s">
        <v>1</v>
      </c>
      <c r="Q1329" t="s">
        <v>5504</v>
      </c>
      <c r="R1329" t="s">
        <v>1990</v>
      </c>
      <c r="S1329">
        <v>100</v>
      </c>
      <c r="T1329" t="s">
        <v>1995</v>
      </c>
      <c r="U1329">
        <v>45</v>
      </c>
      <c r="V1329" t="s">
        <v>1990</v>
      </c>
      <c r="W1329">
        <v>90</v>
      </c>
      <c r="X1329" s="22">
        <f>COUNTIF(Q$2:Q1329,Q1329)</f>
        <v>1</v>
      </c>
    </row>
    <row r="1330" spans="1:24">
      <c r="A1330" s="18" t="s">
        <v>2139</v>
      </c>
      <c r="B1330" s="2" t="s">
        <v>5505</v>
      </c>
      <c r="C1330" s="37" t="s">
        <v>2037</v>
      </c>
      <c r="D1330" s="1" t="s">
        <v>2877</v>
      </c>
      <c r="I1330" s="1">
        <v>1</v>
      </c>
      <c r="J1330" s="1">
        <v>5</v>
      </c>
      <c r="K1330" s="1" t="s">
        <v>5485</v>
      </c>
      <c r="L1330" s="1" t="s">
        <v>5486</v>
      </c>
      <c r="M1330" s="1" t="s">
        <v>2306</v>
      </c>
      <c r="N1330" s="1" t="s">
        <v>2307</v>
      </c>
      <c r="O1330" s="1" t="s">
        <v>1</v>
      </c>
      <c r="Q1330" t="s">
        <v>5506</v>
      </c>
      <c r="R1330" t="s">
        <v>2037</v>
      </c>
      <c r="S1330">
        <v>100</v>
      </c>
      <c r="T1330" t="s">
        <v>2037</v>
      </c>
      <c r="U1330">
        <v>40</v>
      </c>
      <c r="V1330" t="s">
        <v>2037</v>
      </c>
      <c r="W1330">
        <v>90</v>
      </c>
      <c r="X1330" s="22">
        <f>COUNTIF(Q$2:Q1330,Q1330)</f>
        <v>1</v>
      </c>
    </row>
    <row r="1331" spans="1:24">
      <c r="A1331" s="18" t="s">
        <v>2139</v>
      </c>
      <c r="B1331" s="2" t="s">
        <v>5507</v>
      </c>
      <c r="C1331" s="37" t="s">
        <v>1853</v>
      </c>
      <c r="D1331" s="1" t="s">
        <v>2663</v>
      </c>
      <c r="I1331" s="1">
        <v>0</v>
      </c>
      <c r="J1331" s="1">
        <v>120</v>
      </c>
      <c r="K1331" s="1" t="s">
        <v>5485</v>
      </c>
      <c r="L1331" s="1" t="s">
        <v>5486</v>
      </c>
      <c r="M1331" s="1" t="s">
        <v>2306</v>
      </c>
      <c r="N1331" s="1" t="s">
        <v>2301</v>
      </c>
      <c r="O1331" s="1" t="s">
        <v>1</v>
      </c>
      <c r="Q1331" t="s">
        <v>5508</v>
      </c>
      <c r="R1331" t="s">
        <v>1853</v>
      </c>
      <c r="S1331">
        <v>100</v>
      </c>
      <c r="T1331" t="s">
        <v>2068</v>
      </c>
      <c r="U1331">
        <v>48</v>
      </c>
      <c r="V1331" t="s">
        <v>1853</v>
      </c>
      <c r="W1331">
        <v>90</v>
      </c>
      <c r="X1331" s="22">
        <f>COUNTIF(Q$2:Q1331,Q1331)</f>
        <v>1</v>
      </c>
    </row>
    <row r="1332" spans="1:24">
      <c r="A1332" s="18" t="s">
        <v>2139</v>
      </c>
      <c r="B1332" s="2" t="s">
        <v>5509</v>
      </c>
      <c r="D1332" s="1" t="s">
        <v>2600</v>
      </c>
      <c r="I1332" s="1">
        <v>1</v>
      </c>
      <c r="J1332" s="1">
        <v>99</v>
      </c>
      <c r="K1332" s="1" t="s">
        <v>5510</v>
      </c>
      <c r="L1332" s="1" t="s">
        <v>5511</v>
      </c>
      <c r="M1332" s="1" t="s">
        <v>3991</v>
      </c>
      <c r="N1332" s="1" t="s">
        <v>2288</v>
      </c>
      <c r="O1332" s="1" t="s">
        <v>1</v>
      </c>
      <c r="Q1332" t="s">
        <v>5512</v>
      </c>
      <c r="R1332" t="s">
        <v>1885</v>
      </c>
      <c r="S1332">
        <v>27</v>
      </c>
      <c r="T1332" t="s">
        <v>1885</v>
      </c>
      <c r="U1332">
        <v>27</v>
      </c>
      <c r="V1332" t="s">
        <v>1996</v>
      </c>
      <c r="W1332">
        <v>45</v>
      </c>
      <c r="X1332" s="22">
        <f>COUNTIF(Q$2:Q1332,Q1332)</f>
        <v>1</v>
      </c>
    </row>
    <row r="1333" spans="1:24">
      <c r="A1333" s="18" t="s">
        <v>2139</v>
      </c>
      <c r="B1333" s="2" t="s">
        <v>5513</v>
      </c>
      <c r="C1333" s="37" t="s">
        <v>1867</v>
      </c>
      <c r="D1333" s="1" t="s">
        <v>3007</v>
      </c>
      <c r="I1333" s="1">
        <v>0</v>
      </c>
      <c r="J1333" s="1">
        <v>190</v>
      </c>
      <c r="K1333" s="1" t="s">
        <v>5376</v>
      </c>
      <c r="L1333" s="1" t="s">
        <v>5377</v>
      </c>
      <c r="M1333" s="1" t="s">
        <v>2545</v>
      </c>
      <c r="N1333" s="1" t="s">
        <v>2288</v>
      </c>
      <c r="O1333" s="1" t="s">
        <v>1</v>
      </c>
      <c r="Q1333" t="s">
        <v>5514</v>
      </c>
      <c r="R1333" t="s">
        <v>1867</v>
      </c>
      <c r="S1333">
        <v>100</v>
      </c>
      <c r="T1333" t="s">
        <v>1966</v>
      </c>
      <c r="U1333">
        <v>36</v>
      </c>
      <c r="V1333" t="s">
        <v>1867</v>
      </c>
      <c r="W1333">
        <v>90</v>
      </c>
      <c r="X1333" s="22">
        <f>COUNTIF(Q$2:Q1333,Q1333)</f>
        <v>1</v>
      </c>
    </row>
    <row r="1334" spans="1:24">
      <c r="A1334" s="18" t="s">
        <v>2139</v>
      </c>
      <c r="B1334" s="2" t="s">
        <v>5515</v>
      </c>
      <c r="D1334" s="1" t="s">
        <v>5516</v>
      </c>
      <c r="G1334" s="1">
        <v>5</v>
      </c>
      <c r="H1334" s="1">
        <v>1</v>
      </c>
      <c r="I1334" s="1">
        <v>1</v>
      </c>
      <c r="J1334" s="1">
        <v>19</v>
      </c>
      <c r="K1334" s="1" t="s">
        <v>5517</v>
      </c>
      <c r="L1334" s="1" t="s">
        <v>5518</v>
      </c>
      <c r="M1334" s="1" t="s">
        <v>4065</v>
      </c>
      <c r="N1334" s="1" t="s">
        <v>2363</v>
      </c>
      <c r="O1334" s="1" t="s">
        <v>1</v>
      </c>
      <c r="Q1334" t="s">
        <v>5519</v>
      </c>
      <c r="R1334" t="s">
        <v>1865</v>
      </c>
      <c r="S1334">
        <v>62</v>
      </c>
      <c r="T1334" t="s">
        <v>2025</v>
      </c>
      <c r="U1334">
        <v>31</v>
      </c>
      <c r="V1334" t="s">
        <v>1865</v>
      </c>
      <c r="W1334">
        <v>86</v>
      </c>
      <c r="X1334" s="22">
        <f>COUNTIF(Q$2:Q1334,Q1334)</f>
        <v>1</v>
      </c>
    </row>
    <row r="1335" spans="1:24">
      <c r="A1335" s="18" t="s">
        <v>2139</v>
      </c>
      <c r="B1335" s="2" t="s">
        <v>5520</v>
      </c>
      <c r="I1335" s="1">
        <v>0</v>
      </c>
      <c r="J1335" s="1">
        <v>0</v>
      </c>
      <c r="K1335" s="1" t="s">
        <v>5521</v>
      </c>
      <c r="L1335" s="1" t="s">
        <v>5522</v>
      </c>
      <c r="M1335" s="1" t="s">
        <v>2677</v>
      </c>
      <c r="N1335" s="1" t="s">
        <v>2348</v>
      </c>
      <c r="O1335" s="1" t="s">
        <v>1</v>
      </c>
      <c r="Q1335" t="s">
        <v>5523</v>
      </c>
      <c r="R1335" t="s">
        <v>2031</v>
      </c>
      <c r="S1335">
        <v>48</v>
      </c>
      <c r="T1335" t="s">
        <v>2031</v>
      </c>
      <c r="U1335">
        <v>48</v>
      </c>
      <c r="V1335" t="s">
        <v>2031</v>
      </c>
      <c r="W1335">
        <v>46</v>
      </c>
      <c r="X1335" s="22">
        <f>COUNTIF(Q$2:Q1335,Q1335)</f>
        <v>1</v>
      </c>
    </row>
    <row r="1336" spans="1:24">
      <c r="A1336" s="18" t="s">
        <v>2139</v>
      </c>
      <c r="B1336" s="2" t="s">
        <v>5524</v>
      </c>
      <c r="I1336" s="1">
        <v>0</v>
      </c>
      <c r="J1336" s="1">
        <v>0</v>
      </c>
      <c r="K1336" s="1" t="s">
        <v>5521</v>
      </c>
      <c r="L1336" s="1" t="s">
        <v>5522</v>
      </c>
      <c r="M1336" s="1" t="s">
        <v>2677</v>
      </c>
      <c r="N1336" s="1" t="s">
        <v>2301</v>
      </c>
      <c r="O1336" s="1" t="s">
        <v>1</v>
      </c>
      <c r="Q1336" t="s">
        <v>5525</v>
      </c>
      <c r="R1336" t="s">
        <v>1889</v>
      </c>
      <c r="S1336">
        <v>36</v>
      </c>
      <c r="T1336" t="s">
        <v>1889</v>
      </c>
      <c r="U1336">
        <v>36</v>
      </c>
      <c r="V1336" t="s">
        <v>1996</v>
      </c>
      <c r="W1336">
        <v>45</v>
      </c>
      <c r="X1336" s="22">
        <f>COUNTIF(Q$2:Q1336,Q1336)</f>
        <v>1</v>
      </c>
    </row>
    <row r="1337" spans="1:24">
      <c r="A1337" s="18" t="s">
        <v>2139</v>
      </c>
      <c r="B1337" s="2" t="s">
        <v>5526</v>
      </c>
      <c r="C1337" s="37" t="s">
        <v>1987</v>
      </c>
      <c r="D1337" s="1" t="s">
        <v>2386</v>
      </c>
      <c r="I1337" s="1">
        <v>0</v>
      </c>
      <c r="J1337" s="1">
        <v>14</v>
      </c>
      <c r="K1337" s="1" t="s">
        <v>2352</v>
      </c>
      <c r="L1337" s="1" t="s">
        <v>2353</v>
      </c>
      <c r="M1337" s="1" t="s">
        <v>2287</v>
      </c>
      <c r="N1337" s="1" t="s">
        <v>2924</v>
      </c>
      <c r="O1337" s="1" t="s">
        <v>1</v>
      </c>
      <c r="Q1337" t="s">
        <v>5527</v>
      </c>
      <c r="R1337" t="s">
        <v>1987</v>
      </c>
      <c r="S1337">
        <v>100</v>
      </c>
      <c r="T1337" t="s">
        <v>1987</v>
      </c>
      <c r="U1337">
        <v>34</v>
      </c>
      <c r="V1337" t="s">
        <v>1986</v>
      </c>
      <c r="W1337">
        <v>86</v>
      </c>
      <c r="X1337" s="22">
        <f>COUNTIF(Q$2:Q1337,Q1337)</f>
        <v>1</v>
      </c>
    </row>
    <row r="1338" spans="1:24">
      <c r="A1338" s="18" t="s">
        <v>2139</v>
      </c>
      <c r="B1338" s="2" t="s">
        <v>5528</v>
      </c>
      <c r="C1338" s="37" t="s">
        <v>1894</v>
      </c>
      <c r="D1338" s="1" t="s">
        <v>3625</v>
      </c>
      <c r="G1338" s="1">
        <v>3</v>
      </c>
      <c r="H1338" s="1">
        <v>1</v>
      </c>
      <c r="I1338" s="1">
        <v>2</v>
      </c>
      <c r="J1338" s="1">
        <v>130</v>
      </c>
      <c r="K1338" s="1" t="s">
        <v>2352</v>
      </c>
      <c r="L1338" s="1" t="s">
        <v>2353</v>
      </c>
      <c r="M1338" s="1" t="s">
        <v>2287</v>
      </c>
      <c r="N1338" s="1" t="s">
        <v>2924</v>
      </c>
      <c r="O1338" s="1" t="s">
        <v>1</v>
      </c>
      <c r="Q1338" t="s">
        <v>5529</v>
      </c>
      <c r="R1338" t="s">
        <v>1894</v>
      </c>
      <c r="S1338">
        <v>100</v>
      </c>
      <c r="T1338" t="s">
        <v>1887</v>
      </c>
      <c r="U1338">
        <v>31</v>
      </c>
      <c r="V1338" t="s">
        <v>1894</v>
      </c>
      <c r="W1338">
        <v>90</v>
      </c>
      <c r="X1338" s="22">
        <f>COUNTIF(Q$2:Q1338,Q1338)</f>
        <v>1</v>
      </c>
    </row>
    <row r="1339" spans="1:24">
      <c r="A1339" s="18" t="s">
        <v>2139</v>
      </c>
      <c r="B1339" s="2" t="s">
        <v>5530</v>
      </c>
      <c r="C1339" s="37" t="s">
        <v>1867</v>
      </c>
      <c r="D1339" s="1" t="s">
        <v>2980</v>
      </c>
      <c r="I1339" s="1">
        <v>2</v>
      </c>
      <c r="J1339" s="1">
        <v>8</v>
      </c>
      <c r="K1339" s="1" t="s">
        <v>2352</v>
      </c>
      <c r="L1339" s="1" t="s">
        <v>2353</v>
      </c>
      <c r="M1339" s="1" t="s">
        <v>2287</v>
      </c>
      <c r="N1339" s="1" t="s">
        <v>2288</v>
      </c>
      <c r="O1339" s="1" t="s">
        <v>1</v>
      </c>
      <c r="Q1339" t="s">
        <v>5531</v>
      </c>
      <c r="R1339" t="s">
        <v>1867</v>
      </c>
      <c r="S1339">
        <v>100</v>
      </c>
      <c r="T1339" t="s">
        <v>2070</v>
      </c>
      <c r="U1339">
        <v>33</v>
      </c>
      <c r="V1339" t="s">
        <v>1867</v>
      </c>
      <c r="W1339">
        <v>90</v>
      </c>
      <c r="X1339" s="22">
        <f>COUNTIF(Q$2:Q1339,Q1339)</f>
        <v>1</v>
      </c>
    </row>
    <row r="1340" spans="1:24">
      <c r="A1340" s="18" t="s">
        <v>2139</v>
      </c>
      <c r="B1340" s="2" t="s">
        <v>5532</v>
      </c>
      <c r="D1340" s="1" t="s">
        <v>3923</v>
      </c>
      <c r="G1340" s="1">
        <v>5</v>
      </c>
      <c r="H1340" s="1">
        <v>1</v>
      </c>
      <c r="I1340" s="1">
        <v>1</v>
      </c>
      <c r="J1340" s="1">
        <v>99</v>
      </c>
      <c r="K1340" s="1" t="s">
        <v>2352</v>
      </c>
      <c r="L1340" s="1" t="s">
        <v>2353</v>
      </c>
      <c r="M1340" s="1" t="s">
        <v>2287</v>
      </c>
      <c r="N1340" s="1" t="s">
        <v>2348</v>
      </c>
      <c r="O1340" s="1" t="s">
        <v>1</v>
      </c>
      <c r="Q1340" t="s">
        <v>5533</v>
      </c>
      <c r="R1340" t="s">
        <v>2004</v>
      </c>
      <c r="S1340">
        <v>47</v>
      </c>
      <c r="T1340" t="s">
        <v>2084</v>
      </c>
      <c r="U1340">
        <v>27</v>
      </c>
      <c r="V1340" t="s">
        <v>2004</v>
      </c>
      <c r="W1340">
        <v>86</v>
      </c>
      <c r="X1340" s="22">
        <f>COUNTIF(Q$2:Q1340,Q1340)</f>
        <v>1</v>
      </c>
    </row>
    <row r="1341" spans="1:24">
      <c r="A1341" s="18" t="s">
        <v>2139</v>
      </c>
      <c r="B1341" s="2" t="s">
        <v>5534</v>
      </c>
      <c r="C1341" s="37" t="s">
        <v>2026</v>
      </c>
      <c r="D1341" s="1" t="s">
        <v>2525</v>
      </c>
      <c r="E1341" s="1" t="s">
        <v>2370</v>
      </c>
      <c r="G1341" s="1">
        <v>5</v>
      </c>
      <c r="H1341" s="1">
        <v>1</v>
      </c>
      <c r="I1341" s="1">
        <v>2</v>
      </c>
      <c r="J1341" s="1">
        <v>3</v>
      </c>
      <c r="K1341" s="1" t="s">
        <v>5535</v>
      </c>
      <c r="L1341" s="1" t="s">
        <v>5536</v>
      </c>
      <c r="M1341" s="1" t="s">
        <v>2324</v>
      </c>
      <c r="N1341" s="1" t="s">
        <v>2348</v>
      </c>
      <c r="O1341" s="1" t="s">
        <v>1</v>
      </c>
      <c r="Q1341" t="s">
        <v>5537</v>
      </c>
      <c r="R1341" t="s">
        <v>2026</v>
      </c>
      <c r="S1341">
        <v>100</v>
      </c>
      <c r="T1341" t="s">
        <v>2026</v>
      </c>
      <c r="U1341">
        <v>36</v>
      </c>
      <c r="V1341" t="s">
        <v>2026</v>
      </c>
      <c r="W1341">
        <v>90</v>
      </c>
      <c r="X1341" s="22">
        <f>COUNTIF(Q$2:Q1341,Q1341)</f>
        <v>1</v>
      </c>
    </row>
    <row r="1342" spans="1:24">
      <c r="A1342" s="18" t="s">
        <v>2139</v>
      </c>
      <c r="B1342" s="2" t="s">
        <v>5538</v>
      </c>
      <c r="C1342" s="37" t="s">
        <v>1853</v>
      </c>
      <c r="D1342" s="1" t="s">
        <v>2455</v>
      </c>
      <c r="E1342" s="1" t="s">
        <v>2321</v>
      </c>
      <c r="G1342" s="1">
        <v>4.7</v>
      </c>
      <c r="H1342" s="1">
        <v>3</v>
      </c>
      <c r="I1342" s="1">
        <v>11</v>
      </c>
      <c r="J1342" s="1">
        <v>94</v>
      </c>
      <c r="K1342" s="1" t="s">
        <v>5535</v>
      </c>
      <c r="L1342" s="1" t="s">
        <v>5536</v>
      </c>
      <c r="M1342" s="1" t="s">
        <v>2324</v>
      </c>
      <c r="N1342" s="1" t="s">
        <v>2301</v>
      </c>
      <c r="O1342" s="1" t="s">
        <v>1</v>
      </c>
      <c r="Q1342" t="s">
        <v>5539</v>
      </c>
      <c r="R1342" t="s">
        <v>1853</v>
      </c>
      <c r="S1342">
        <v>100</v>
      </c>
      <c r="T1342" t="s">
        <v>2068</v>
      </c>
      <c r="U1342">
        <v>28</v>
      </c>
      <c r="V1342" t="s">
        <v>1863</v>
      </c>
      <c r="W1342">
        <v>86</v>
      </c>
      <c r="X1342" s="22">
        <f>COUNTIF(Q$2:Q1342,Q1342)</f>
        <v>1</v>
      </c>
    </row>
    <row r="1343" spans="1:24">
      <c r="A1343" s="18" t="s">
        <v>2139</v>
      </c>
      <c r="B1343" s="2" t="s">
        <v>5540</v>
      </c>
      <c r="D1343" s="1" t="s">
        <v>5541</v>
      </c>
      <c r="E1343" s="1" t="s">
        <v>3650</v>
      </c>
      <c r="G1343" s="1">
        <v>5</v>
      </c>
      <c r="H1343" s="1">
        <v>1</v>
      </c>
      <c r="I1343" s="1">
        <v>2</v>
      </c>
      <c r="J1343" s="1">
        <v>122</v>
      </c>
      <c r="K1343" s="1" t="s">
        <v>5542</v>
      </c>
      <c r="L1343" s="1" t="s">
        <v>5543</v>
      </c>
      <c r="M1343" s="1" t="s">
        <v>4751</v>
      </c>
      <c r="N1343" s="1" t="s">
        <v>2348</v>
      </c>
      <c r="O1343" s="1" t="s">
        <v>1</v>
      </c>
      <c r="Q1343" t="s">
        <v>5544</v>
      </c>
      <c r="R1343" t="s">
        <v>1949</v>
      </c>
      <c r="S1343">
        <v>50</v>
      </c>
      <c r="T1343" t="s">
        <v>2031</v>
      </c>
      <c r="U1343">
        <v>30</v>
      </c>
      <c r="V1343" t="s">
        <v>1949</v>
      </c>
      <c r="W1343">
        <v>86</v>
      </c>
      <c r="X1343" s="22">
        <f>COUNTIF(Q$2:Q1343,Q1343)</f>
        <v>1</v>
      </c>
    </row>
    <row r="1344" spans="1:24">
      <c r="A1344" s="18" t="s">
        <v>2139</v>
      </c>
      <c r="B1344" s="2" t="s">
        <v>5545</v>
      </c>
      <c r="D1344" s="1" t="s">
        <v>2411</v>
      </c>
      <c r="I1344" s="1">
        <v>0</v>
      </c>
      <c r="J1344" s="1">
        <v>12</v>
      </c>
      <c r="K1344" s="1" t="s">
        <v>5546</v>
      </c>
      <c r="L1344" s="1" t="s">
        <v>5547</v>
      </c>
      <c r="M1344" s="1" t="s">
        <v>2553</v>
      </c>
      <c r="N1344" s="1" t="s">
        <v>2301</v>
      </c>
      <c r="O1344" s="1" t="s">
        <v>1</v>
      </c>
      <c r="Q1344" t="s">
        <v>5548</v>
      </c>
      <c r="R1344" t="s">
        <v>2061</v>
      </c>
      <c r="S1344">
        <v>42</v>
      </c>
      <c r="T1344" t="s">
        <v>2061</v>
      </c>
      <c r="U1344">
        <v>42</v>
      </c>
      <c r="V1344" t="s">
        <v>1853</v>
      </c>
      <c r="W1344">
        <v>82</v>
      </c>
      <c r="X1344" s="22">
        <f>COUNTIF(Q$2:Q1344,Q1344)</f>
        <v>1</v>
      </c>
    </row>
    <row r="1345" spans="1:24">
      <c r="A1345" s="18" t="s">
        <v>2139</v>
      </c>
      <c r="B1345" s="2" t="s">
        <v>5549</v>
      </c>
      <c r="C1345" s="37" t="s">
        <v>1991</v>
      </c>
      <c r="D1345" s="1" t="s">
        <v>2370</v>
      </c>
      <c r="I1345" s="1">
        <v>0</v>
      </c>
      <c r="J1345" s="1">
        <v>5</v>
      </c>
      <c r="K1345" s="1" t="s">
        <v>5546</v>
      </c>
      <c r="L1345" s="1" t="s">
        <v>5547</v>
      </c>
      <c r="M1345" s="1" t="s">
        <v>2553</v>
      </c>
      <c r="N1345" s="1" t="s">
        <v>2288</v>
      </c>
      <c r="O1345" s="1" t="s">
        <v>1</v>
      </c>
      <c r="Q1345" t="s">
        <v>5550</v>
      </c>
      <c r="R1345" t="s">
        <v>1991</v>
      </c>
      <c r="S1345">
        <v>100</v>
      </c>
      <c r="T1345" t="s">
        <v>1985</v>
      </c>
      <c r="U1345">
        <v>42</v>
      </c>
      <c r="V1345" t="s">
        <v>1991</v>
      </c>
      <c r="W1345">
        <v>90</v>
      </c>
      <c r="X1345" s="22">
        <f>COUNTIF(Q$2:Q1345,Q1345)</f>
        <v>1</v>
      </c>
    </row>
    <row r="1346" spans="1:24">
      <c r="A1346" s="18" t="s">
        <v>2139</v>
      </c>
      <c r="B1346" s="2" t="s">
        <v>5551</v>
      </c>
      <c r="C1346" s="37" t="s">
        <v>1941</v>
      </c>
      <c r="D1346" s="1" t="s">
        <v>2401</v>
      </c>
      <c r="I1346" s="1">
        <v>0</v>
      </c>
      <c r="J1346" s="1">
        <v>30</v>
      </c>
      <c r="K1346" s="1" t="s">
        <v>5552</v>
      </c>
      <c r="L1346" s="1" t="s">
        <v>5553</v>
      </c>
      <c r="M1346" s="1" t="s">
        <v>2454</v>
      </c>
      <c r="N1346" s="1" t="s">
        <v>2348</v>
      </c>
      <c r="O1346" s="1" t="s">
        <v>1</v>
      </c>
      <c r="Q1346" t="s">
        <v>5554</v>
      </c>
      <c r="R1346" t="s">
        <v>1941</v>
      </c>
      <c r="S1346">
        <v>100</v>
      </c>
      <c r="T1346" t="s">
        <v>1941</v>
      </c>
      <c r="U1346">
        <v>34</v>
      </c>
      <c r="V1346" t="s">
        <v>1941</v>
      </c>
      <c r="W1346">
        <v>90</v>
      </c>
      <c r="X1346" s="22">
        <f>COUNTIF(Q$2:Q1346,Q1346)</f>
        <v>1</v>
      </c>
    </row>
    <row r="1347" spans="1:24">
      <c r="A1347" s="18" t="s">
        <v>2139</v>
      </c>
      <c r="B1347" s="2" t="s">
        <v>3295</v>
      </c>
      <c r="D1347" s="1" t="s">
        <v>2289</v>
      </c>
      <c r="I1347" s="1">
        <v>0</v>
      </c>
      <c r="J1347" s="1">
        <v>100</v>
      </c>
      <c r="K1347" s="1" t="s">
        <v>5555</v>
      </c>
      <c r="L1347" s="1" t="s">
        <v>5556</v>
      </c>
      <c r="M1347" s="1" t="s">
        <v>2306</v>
      </c>
      <c r="N1347" s="1" t="s">
        <v>2307</v>
      </c>
      <c r="O1347" s="1" t="s">
        <v>1</v>
      </c>
      <c r="Q1347" t="s">
        <v>5557</v>
      </c>
      <c r="R1347" t="s">
        <v>2044</v>
      </c>
      <c r="S1347">
        <v>44</v>
      </c>
      <c r="T1347" t="s">
        <v>1966</v>
      </c>
      <c r="U1347">
        <v>41</v>
      </c>
      <c r="V1347" t="s">
        <v>2031</v>
      </c>
      <c r="W1347">
        <v>86</v>
      </c>
      <c r="X1347" s="22">
        <f>COUNTIF(Q$2:Q1347,Q1347)</f>
        <v>1</v>
      </c>
    </row>
    <row r="1348" spans="1:24">
      <c r="A1348" s="18" t="s">
        <v>2139</v>
      </c>
      <c r="B1348" s="2" t="s">
        <v>5558</v>
      </c>
      <c r="D1348" s="1" t="s">
        <v>2669</v>
      </c>
      <c r="I1348" s="1">
        <v>0</v>
      </c>
      <c r="J1348" s="1">
        <v>102</v>
      </c>
      <c r="K1348" s="1" t="s">
        <v>5555</v>
      </c>
      <c r="L1348" s="1" t="s">
        <v>5556</v>
      </c>
      <c r="M1348" s="1" t="s">
        <v>2306</v>
      </c>
      <c r="N1348" s="1" t="s">
        <v>2307</v>
      </c>
      <c r="O1348" s="1" t="s">
        <v>1</v>
      </c>
      <c r="Q1348" t="s">
        <v>5559</v>
      </c>
      <c r="R1348" t="s">
        <v>2044</v>
      </c>
      <c r="S1348">
        <v>44</v>
      </c>
      <c r="T1348" t="s">
        <v>1966</v>
      </c>
      <c r="U1348">
        <v>34</v>
      </c>
      <c r="V1348" t="s">
        <v>2031</v>
      </c>
      <c r="W1348">
        <v>86</v>
      </c>
      <c r="X1348" s="22">
        <f>COUNTIF(Q$2:Q1348,Q1348)</f>
        <v>1</v>
      </c>
    </row>
    <row r="1349" spans="1:24">
      <c r="A1349" s="18" t="s">
        <v>2139</v>
      </c>
      <c r="B1349" s="2" t="s">
        <v>2620</v>
      </c>
      <c r="C1349" s="37" t="s">
        <v>1992</v>
      </c>
      <c r="D1349" s="1" t="s">
        <v>3007</v>
      </c>
      <c r="I1349" s="1">
        <v>0</v>
      </c>
      <c r="J1349" s="1">
        <v>2000</v>
      </c>
      <c r="K1349" s="1" t="s">
        <v>5400</v>
      </c>
      <c r="L1349" s="1" t="s">
        <v>5401</v>
      </c>
      <c r="M1349" s="1" t="s">
        <v>4107</v>
      </c>
      <c r="N1349" s="1" t="s">
        <v>2288</v>
      </c>
      <c r="O1349" s="1" t="s">
        <v>1</v>
      </c>
      <c r="Q1349" t="s">
        <v>5560</v>
      </c>
      <c r="R1349" t="s">
        <v>1992</v>
      </c>
      <c r="S1349">
        <v>100</v>
      </c>
      <c r="T1349" t="s">
        <v>1992</v>
      </c>
      <c r="U1349">
        <v>40</v>
      </c>
      <c r="V1349" t="s">
        <v>1992</v>
      </c>
      <c r="W1349">
        <v>90</v>
      </c>
      <c r="X1349" s="22">
        <f>COUNTIF(Q$2:Q1349,Q1349)</f>
        <v>1</v>
      </c>
    </row>
    <row r="1350" spans="1:24">
      <c r="A1350" s="18" t="s">
        <v>2139</v>
      </c>
      <c r="B1350" s="2" t="s">
        <v>5561</v>
      </c>
      <c r="D1350" s="1" t="s">
        <v>5562</v>
      </c>
      <c r="E1350" s="1" t="s">
        <v>2344</v>
      </c>
      <c r="I1350" s="1">
        <v>0</v>
      </c>
      <c r="J1350" s="1">
        <v>18</v>
      </c>
      <c r="K1350" s="1" t="s">
        <v>3678</v>
      </c>
      <c r="L1350" s="1" t="s">
        <v>3679</v>
      </c>
      <c r="M1350" s="1">
        <v>18</v>
      </c>
      <c r="N1350" s="1" t="s">
        <v>3319</v>
      </c>
      <c r="O1350" s="1" t="s">
        <v>1</v>
      </c>
      <c r="Q1350" t="s">
        <v>5563</v>
      </c>
      <c r="R1350" t="s">
        <v>1876</v>
      </c>
      <c r="S1350">
        <v>46</v>
      </c>
      <c r="T1350" t="s">
        <v>1976</v>
      </c>
      <c r="U1350">
        <v>29</v>
      </c>
      <c r="V1350" t="s">
        <v>1876</v>
      </c>
      <c r="W1350">
        <v>86</v>
      </c>
      <c r="X1350" s="22">
        <f>COUNTIF(Q$2:Q1350,Q1350)</f>
        <v>1</v>
      </c>
    </row>
    <row r="1351" spans="1:24">
      <c r="A1351" s="18" t="s">
        <v>2139</v>
      </c>
      <c r="B1351" s="2" t="s">
        <v>5564</v>
      </c>
      <c r="D1351" s="1" t="s">
        <v>2365</v>
      </c>
      <c r="I1351" s="1">
        <v>0</v>
      </c>
      <c r="J1351" s="1">
        <v>999</v>
      </c>
      <c r="K1351" s="1" t="s">
        <v>5565</v>
      </c>
      <c r="L1351" s="1" t="s">
        <v>5566</v>
      </c>
      <c r="M1351" s="1" t="s">
        <v>3459</v>
      </c>
      <c r="N1351" s="1" t="s">
        <v>2286</v>
      </c>
      <c r="O1351" s="1" t="s">
        <v>1</v>
      </c>
      <c r="Q1351" t="s">
        <v>5567</v>
      </c>
      <c r="R1351" t="s">
        <v>1885</v>
      </c>
      <c r="S1351">
        <v>34</v>
      </c>
      <c r="T1351" t="s">
        <v>1885</v>
      </c>
      <c r="U1351">
        <v>34</v>
      </c>
      <c r="V1351" t="s">
        <v>1983</v>
      </c>
      <c r="W1351">
        <v>77</v>
      </c>
      <c r="X1351" s="22">
        <f>COUNTIF(Q$2:Q1351,Q1351)</f>
        <v>1</v>
      </c>
    </row>
    <row r="1352" spans="1:24">
      <c r="A1352" s="18" t="s">
        <v>2139</v>
      </c>
      <c r="B1352" s="2" t="s">
        <v>5568</v>
      </c>
      <c r="D1352" s="1" t="s">
        <v>2401</v>
      </c>
      <c r="I1352" s="1">
        <v>2</v>
      </c>
      <c r="J1352" s="1">
        <v>98</v>
      </c>
      <c r="K1352" s="1" t="s">
        <v>2551</v>
      </c>
      <c r="L1352" s="1" t="s">
        <v>2552</v>
      </c>
      <c r="M1352" s="1" t="s">
        <v>2553</v>
      </c>
      <c r="N1352" s="1" t="s">
        <v>2348</v>
      </c>
      <c r="O1352" s="1" t="s">
        <v>1</v>
      </c>
      <c r="Q1352" t="s">
        <v>5569</v>
      </c>
      <c r="R1352" t="s">
        <v>2084</v>
      </c>
      <c r="S1352">
        <v>32</v>
      </c>
      <c r="T1352" t="s">
        <v>2084</v>
      </c>
      <c r="U1352">
        <v>29</v>
      </c>
      <c r="V1352" t="s">
        <v>2084</v>
      </c>
      <c r="W1352">
        <v>86</v>
      </c>
      <c r="X1352" s="22">
        <f>COUNTIF(Q$2:Q1352,Q1352)</f>
        <v>1</v>
      </c>
    </row>
    <row r="1353" spans="1:24">
      <c r="A1353" s="18" t="s">
        <v>2139</v>
      </c>
      <c r="B1353" s="2" t="s">
        <v>5570</v>
      </c>
      <c r="D1353" s="1" t="s">
        <v>2470</v>
      </c>
      <c r="I1353" s="1">
        <v>0</v>
      </c>
      <c r="J1353" s="1">
        <v>40</v>
      </c>
      <c r="K1353" s="1" t="s">
        <v>2944</v>
      </c>
      <c r="L1353" s="1" t="s">
        <v>2945</v>
      </c>
      <c r="M1353" s="1" t="s">
        <v>2404</v>
      </c>
      <c r="N1353" s="1" t="s">
        <v>2288</v>
      </c>
      <c r="O1353" s="1" t="s">
        <v>1</v>
      </c>
      <c r="Q1353" t="s">
        <v>5571</v>
      </c>
      <c r="R1353" t="s">
        <v>1977</v>
      </c>
      <c r="S1353">
        <v>29</v>
      </c>
      <c r="T1353" t="s">
        <v>1977</v>
      </c>
      <c r="U1353">
        <v>29</v>
      </c>
      <c r="V1353" t="s">
        <v>1977</v>
      </c>
      <c r="W1353">
        <v>45</v>
      </c>
      <c r="X1353" s="22">
        <f>COUNTIF(Q$2:Q1353,Q1353)</f>
        <v>1</v>
      </c>
    </row>
    <row r="1354" spans="1:24">
      <c r="A1354" s="18" t="s">
        <v>2139</v>
      </c>
      <c r="B1354" s="2" t="s">
        <v>5572</v>
      </c>
      <c r="C1354" s="37" t="s">
        <v>1945</v>
      </c>
      <c r="D1354" s="1" t="s">
        <v>5573</v>
      </c>
      <c r="G1354" s="1">
        <v>5</v>
      </c>
      <c r="H1354" s="1">
        <v>3</v>
      </c>
      <c r="I1354" s="1">
        <v>4</v>
      </c>
      <c r="J1354" s="1">
        <v>12</v>
      </c>
      <c r="K1354" s="1" t="s">
        <v>2398</v>
      </c>
      <c r="L1354" s="1" t="s">
        <v>2399</v>
      </c>
      <c r="M1354" s="1" t="s">
        <v>2357</v>
      </c>
      <c r="N1354" s="1" t="s">
        <v>2363</v>
      </c>
      <c r="O1354" s="1" t="s">
        <v>1</v>
      </c>
      <c r="Q1354" t="s">
        <v>5574</v>
      </c>
      <c r="R1354" t="s">
        <v>1945</v>
      </c>
      <c r="S1354">
        <v>100</v>
      </c>
      <c r="T1354" t="s">
        <v>1945</v>
      </c>
      <c r="U1354">
        <v>33</v>
      </c>
      <c r="V1354" t="s">
        <v>1945</v>
      </c>
      <c r="W1354">
        <v>90</v>
      </c>
      <c r="X1354" s="22">
        <f>COUNTIF(Q$2:Q1354,Q1354)</f>
        <v>1</v>
      </c>
    </row>
    <row r="1355" spans="1:24">
      <c r="A1355" s="18" t="s">
        <v>2139</v>
      </c>
      <c r="B1355" s="2" t="s">
        <v>5575</v>
      </c>
      <c r="C1355" s="37" t="s">
        <v>1937</v>
      </c>
      <c r="D1355" s="1" t="s">
        <v>3735</v>
      </c>
      <c r="I1355" s="1">
        <v>0</v>
      </c>
      <c r="J1355" s="1">
        <v>8</v>
      </c>
      <c r="K1355" s="1" t="s">
        <v>4304</v>
      </c>
      <c r="L1355" s="1" t="s">
        <v>4305</v>
      </c>
      <c r="M1355" s="1" t="s">
        <v>2329</v>
      </c>
      <c r="N1355" s="1" t="s">
        <v>2350</v>
      </c>
      <c r="O1355" s="1" t="s">
        <v>2105</v>
      </c>
      <c r="Q1355" t="s">
        <v>5576</v>
      </c>
      <c r="R1355" t="s">
        <v>1937</v>
      </c>
      <c r="S1355">
        <v>100</v>
      </c>
      <c r="T1355" t="s">
        <v>1965</v>
      </c>
      <c r="U1355">
        <v>28</v>
      </c>
      <c r="V1355" t="s">
        <v>1937</v>
      </c>
      <c r="W1355">
        <v>90</v>
      </c>
      <c r="X1355" s="22">
        <f>COUNTIF(Q$2:Q1355,Q1355)</f>
        <v>1</v>
      </c>
    </row>
    <row r="1356" spans="1:24">
      <c r="A1356" s="18" t="s">
        <v>2139</v>
      </c>
      <c r="B1356" s="2" t="s">
        <v>5131</v>
      </c>
      <c r="D1356" s="1" t="s">
        <v>2321</v>
      </c>
      <c r="I1356" s="1">
        <v>0</v>
      </c>
      <c r="J1356" s="1">
        <v>100</v>
      </c>
      <c r="K1356" s="1" t="s">
        <v>5577</v>
      </c>
      <c r="L1356" s="1" t="s">
        <v>5578</v>
      </c>
      <c r="M1356" s="1" t="s">
        <v>2404</v>
      </c>
      <c r="N1356" s="1" t="s">
        <v>2301</v>
      </c>
      <c r="O1356" s="1" t="s">
        <v>1</v>
      </c>
      <c r="Q1356" t="s">
        <v>5579</v>
      </c>
      <c r="R1356" t="s">
        <v>2084</v>
      </c>
      <c r="S1356">
        <v>33</v>
      </c>
      <c r="T1356" t="s">
        <v>2084</v>
      </c>
      <c r="U1356">
        <v>33</v>
      </c>
      <c r="V1356" t="s">
        <v>2084</v>
      </c>
      <c r="W1356">
        <v>86</v>
      </c>
      <c r="X1356" s="22">
        <f>COUNTIF(Q$2:Q1356,Q1356)</f>
        <v>1</v>
      </c>
    </row>
    <row r="1357" spans="1:24">
      <c r="A1357" s="18" t="s">
        <v>2139</v>
      </c>
      <c r="B1357" s="2" t="s">
        <v>5580</v>
      </c>
      <c r="C1357" s="37" t="s">
        <v>1935</v>
      </c>
      <c r="D1357" s="1" t="s">
        <v>2344</v>
      </c>
      <c r="G1357" s="1">
        <v>5</v>
      </c>
      <c r="H1357" s="1">
        <v>1</v>
      </c>
      <c r="I1357" s="1">
        <v>2</v>
      </c>
      <c r="J1357" s="1">
        <v>98</v>
      </c>
      <c r="K1357" s="1" t="s">
        <v>5577</v>
      </c>
      <c r="L1357" s="1" t="s">
        <v>5578</v>
      </c>
      <c r="M1357" s="1" t="s">
        <v>2404</v>
      </c>
      <c r="N1357" s="1" t="s">
        <v>2348</v>
      </c>
      <c r="O1357" s="1" t="s">
        <v>1</v>
      </c>
      <c r="Q1357" t="s">
        <v>5581</v>
      </c>
      <c r="R1357" t="s">
        <v>1935</v>
      </c>
      <c r="S1357">
        <v>100</v>
      </c>
      <c r="T1357" t="s">
        <v>2025</v>
      </c>
      <c r="U1357">
        <v>52</v>
      </c>
      <c r="V1357" t="s">
        <v>1935</v>
      </c>
      <c r="W1357">
        <v>90</v>
      </c>
      <c r="X1357" s="22">
        <f>COUNTIF(Q$2:Q1357,Q1357)</f>
        <v>1</v>
      </c>
    </row>
    <row r="1358" spans="1:24">
      <c r="A1358" s="18" t="s">
        <v>2139</v>
      </c>
      <c r="B1358" s="2" t="s">
        <v>5582</v>
      </c>
      <c r="D1358" s="1" t="s">
        <v>2411</v>
      </c>
      <c r="I1358" s="1">
        <v>0</v>
      </c>
      <c r="J1358" s="1">
        <v>99</v>
      </c>
      <c r="K1358" s="1" t="s">
        <v>5583</v>
      </c>
      <c r="L1358" s="1" t="s">
        <v>5584</v>
      </c>
      <c r="M1358" s="1" t="s">
        <v>2287</v>
      </c>
      <c r="N1358" s="1" t="s">
        <v>2301</v>
      </c>
      <c r="O1358" s="1" t="s">
        <v>1</v>
      </c>
      <c r="Q1358" t="s">
        <v>5585</v>
      </c>
      <c r="R1358" t="s">
        <v>2025</v>
      </c>
      <c r="S1358">
        <v>31</v>
      </c>
      <c r="T1358" t="s">
        <v>2025</v>
      </c>
      <c r="U1358">
        <v>31</v>
      </c>
      <c r="V1358" t="s">
        <v>2052</v>
      </c>
      <c r="W1358">
        <v>86</v>
      </c>
      <c r="X1358" s="22">
        <f>COUNTIF(Q$2:Q1358,Q1358)</f>
        <v>1</v>
      </c>
    </row>
    <row r="1359" spans="1:24">
      <c r="A1359" s="18" t="s">
        <v>2139</v>
      </c>
      <c r="B1359" s="2" t="s">
        <v>5586</v>
      </c>
      <c r="D1359" s="1" t="s">
        <v>2503</v>
      </c>
      <c r="I1359" s="1">
        <v>0</v>
      </c>
      <c r="J1359" s="1">
        <v>25</v>
      </c>
      <c r="K1359" s="1" t="s">
        <v>5587</v>
      </c>
      <c r="L1359" s="1" t="s">
        <v>5588</v>
      </c>
      <c r="M1359" s="1" t="s">
        <v>2454</v>
      </c>
      <c r="N1359" s="1" t="s">
        <v>2301</v>
      </c>
      <c r="O1359" s="1" t="s">
        <v>1</v>
      </c>
      <c r="Q1359" t="s">
        <v>5589</v>
      </c>
      <c r="R1359" t="s">
        <v>1889</v>
      </c>
      <c r="S1359">
        <v>33</v>
      </c>
      <c r="T1359" t="s">
        <v>1889</v>
      </c>
      <c r="U1359">
        <v>33</v>
      </c>
      <c r="V1359" t="s">
        <v>2084</v>
      </c>
      <c r="W1359">
        <v>86</v>
      </c>
      <c r="X1359" s="22">
        <f>COUNTIF(Q$2:Q1359,Q1359)</f>
        <v>1</v>
      </c>
    </row>
    <row r="1360" spans="1:24">
      <c r="A1360" s="18" t="s">
        <v>2139</v>
      </c>
      <c r="B1360" s="2" t="s">
        <v>5590</v>
      </c>
      <c r="C1360" s="37" t="s">
        <v>1990</v>
      </c>
      <c r="D1360" s="1" t="s">
        <v>2666</v>
      </c>
      <c r="I1360" s="1">
        <v>0</v>
      </c>
      <c r="J1360" s="1">
        <v>30</v>
      </c>
      <c r="K1360" s="1" t="s">
        <v>5587</v>
      </c>
      <c r="L1360" s="1" t="s">
        <v>5588</v>
      </c>
      <c r="M1360" s="1" t="s">
        <v>2454</v>
      </c>
      <c r="N1360" s="1" t="s">
        <v>2288</v>
      </c>
      <c r="O1360" s="1" t="s">
        <v>1</v>
      </c>
      <c r="Q1360" t="s">
        <v>5591</v>
      </c>
      <c r="R1360" t="s">
        <v>1990</v>
      </c>
      <c r="S1360">
        <v>100</v>
      </c>
      <c r="T1360" t="s">
        <v>1995</v>
      </c>
      <c r="U1360">
        <v>47</v>
      </c>
      <c r="V1360" t="s">
        <v>1990</v>
      </c>
      <c r="W1360">
        <v>90</v>
      </c>
      <c r="X1360" s="22">
        <f>COUNTIF(Q$2:Q1360,Q1360)</f>
        <v>1</v>
      </c>
    </row>
    <row r="1361" spans="1:24">
      <c r="A1361" s="18" t="s">
        <v>2139</v>
      </c>
      <c r="B1361" s="2" t="s">
        <v>5592</v>
      </c>
      <c r="D1361" s="1" t="s">
        <v>2877</v>
      </c>
      <c r="I1361" s="1">
        <v>1</v>
      </c>
      <c r="J1361" s="1">
        <v>99</v>
      </c>
      <c r="K1361" s="1" t="s">
        <v>5587</v>
      </c>
      <c r="L1361" s="1" t="s">
        <v>5588</v>
      </c>
      <c r="M1361" s="1" t="s">
        <v>2454</v>
      </c>
      <c r="N1361" s="1" t="s">
        <v>2307</v>
      </c>
      <c r="O1361" s="1" t="s">
        <v>1</v>
      </c>
      <c r="Q1361" t="s">
        <v>5593</v>
      </c>
      <c r="R1361" t="s">
        <v>2027</v>
      </c>
      <c r="S1361">
        <v>38</v>
      </c>
      <c r="T1361" t="s">
        <v>2027</v>
      </c>
      <c r="U1361">
        <v>38</v>
      </c>
      <c r="V1361" t="s">
        <v>2052</v>
      </c>
      <c r="W1361">
        <v>86</v>
      </c>
      <c r="X1361" s="22">
        <f>COUNTIF(Q$2:Q1361,Q1361)</f>
        <v>1</v>
      </c>
    </row>
    <row r="1362" spans="1:24">
      <c r="A1362" s="18" t="s">
        <v>2139</v>
      </c>
      <c r="B1362" s="2" t="s">
        <v>5594</v>
      </c>
      <c r="D1362" s="1" t="s">
        <v>2893</v>
      </c>
      <c r="G1362" s="1">
        <v>5</v>
      </c>
      <c r="H1362" s="1">
        <v>2</v>
      </c>
      <c r="I1362" s="1">
        <v>61</v>
      </c>
      <c r="J1362" s="1">
        <v>139</v>
      </c>
      <c r="K1362" s="1" t="s">
        <v>2352</v>
      </c>
      <c r="L1362" s="1" t="s">
        <v>2353</v>
      </c>
      <c r="M1362" s="1" t="s">
        <v>2287</v>
      </c>
      <c r="N1362" s="1" t="s">
        <v>2307</v>
      </c>
      <c r="O1362" s="1" t="s">
        <v>1</v>
      </c>
      <c r="Q1362" t="s">
        <v>5595</v>
      </c>
      <c r="R1362" t="s">
        <v>1859</v>
      </c>
      <c r="S1362">
        <v>67</v>
      </c>
      <c r="T1362" t="s">
        <v>1981</v>
      </c>
      <c r="U1362">
        <v>34</v>
      </c>
      <c r="V1362" t="s">
        <v>1859</v>
      </c>
      <c r="W1362">
        <v>86</v>
      </c>
      <c r="X1362" s="22">
        <f>COUNTIF(Q$2:Q1362,Q1362)</f>
        <v>1</v>
      </c>
    </row>
    <row r="1363" spans="1:24">
      <c r="A1363" s="18" t="s">
        <v>2139</v>
      </c>
      <c r="B1363" s="2" t="s">
        <v>5596</v>
      </c>
      <c r="D1363" s="1" t="s">
        <v>2519</v>
      </c>
      <c r="G1363" s="1">
        <v>5</v>
      </c>
      <c r="H1363" s="1">
        <v>4</v>
      </c>
      <c r="I1363" s="1">
        <v>15</v>
      </c>
      <c r="J1363" s="1">
        <v>18</v>
      </c>
      <c r="K1363" s="1" t="s">
        <v>2556</v>
      </c>
      <c r="L1363" s="1" t="s">
        <v>2557</v>
      </c>
      <c r="M1363" s="1" t="s">
        <v>2522</v>
      </c>
      <c r="N1363" s="1" t="s">
        <v>2348</v>
      </c>
      <c r="O1363" s="1" t="s">
        <v>1</v>
      </c>
      <c r="Q1363" t="s">
        <v>5597</v>
      </c>
      <c r="R1363" t="s">
        <v>1986</v>
      </c>
      <c r="S1363">
        <v>71</v>
      </c>
      <c r="T1363" t="s">
        <v>2084</v>
      </c>
      <c r="U1363">
        <v>27</v>
      </c>
      <c r="V1363" t="s">
        <v>1986</v>
      </c>
      <c r="W1363">
        <v>86</v>
      </c>
      <c r="X1363" s="22">
        <f>COUNTIF(Q$2:Q1363,Q1363)</f>
        <v>1</v>
      </c>
    </row>
    <row r="1364" spans="1:24">
      <c r="A1364" s="18" t="s">
        <v>2139</v>
      </c>
      <c r="B1364" s="2" t="s">
        <v>5598</v>
      </c>
      <c r="C1364" s="37" t="s">
        <v>1990</v>
      </c>
      <c r="D1364" s="1" t="s">
        <v>2600</v>
      </c>
      <c r="E1364" s="1" t="s">
        <v>2601</v>
      </c>
      <c r="I1364" s="1">
        <v>0</v>
      </c>
      <c r="J1364" s="1">
        <v>100</v>
      </c>
      <c r="K1364" s="1" t="s">
        <v>2559</v>
      </c>
      <c r="L1364" s="1" t="s">
        <v>2560</v>
      </c>
      <c r="M1364" s="1" t="s">
        <v>2292</v>
      </c>
      <c r="N1364" s="1" t="s">
        <v>2288</v>
      </c>
      <c r="O1364" s="1" t="s">
        <v>1</v>
      </c>
      <c r="Q1364" t="s">
        <v>5599</v>
      </c>
      <c r="R1364" t="s">
        <v>1990</v>
      </c>
      <c r="S1364">
        <v>100</v>
      </c>
      <c r="T1364" t="s">
        <v>1995</v>
      </c>
      <c r="U1364">
        <v>45</v>
      </c>
      <c r="V1364" t="s">
        <v>1990</v>
      </c>
      <c r="W1364">
        <v>90</v>
      </c>
      <c r="X1364" s="22">
        <f>COUNTIF(Q$2:Q1364,Q1364)</f>
        <v>1</v>
      </c>
    </row>
    <row r="1365" spans="1:24">
      <c r="A1365" s="18" t="s">
        <v>2139</v>
      </c>
      <c r="B1365" s="2" t="s">
        <v>5600</v>
      </c>
      <c r="D1365" s="1" t="s">
        <v>2429</v>
      </c>
      <c r="E1365" s="1" t="s">
        <v>2411</v>
      </c>
      <c r="I1365" s="1">
        <v>2</v>
      </c>
      <c r="J1365" s="1">
        <v>98</v>
      </c>
      <c r="K1365" s="1" t="s">
        <v>2944</v>
      </c>
      <c r="L1365" s="1" t="s">
        <v>2945</v>
      </c>
      <c r="M1365" s="1" t="s">
        <v>2404</v>
      </c>
      <c r="N1365" s="1" t="s">
        <v>2301</v>
      </c>
      <c r="O1365" s="1" t="s">
        <v>1</v>
      </c>
      <c r="Q1365" t="s">
        <v>5601</v>
      </c>
      <c r="R1365" t="s">
        <v>1977</v>
      </c>
      <c r="S1365">
        <v>35</v>
      </c>
      <c r="T1365" t="s">
        <v>1977</v>
      </c>
      <c r="U1365">
        <v>35</v>
      </c>
      <c r="V1365" t="s">
        <v>1958</v>
      </c>
      <c r="W1365">
        <v>45</v>
      </c>
      <c r="X1365" s="22">
        <f>COUNTIF(Q$2:Q1365,Q1365)</f>
        <v>1</v>
      </c>
    </row>
    <row r="1366" spans="1:24">
      <c r="A1366" s="18" t="s">
        <v>2139</v>
      </c>
      <c r="B1366" s="2" t="s">
        <v>5602</v>
      </c>
      <c r="C1366" s="37" t="s">
        <v>1854</v>
      </c>
      <c r="D1366" s="1" t="s">
        <v>4281</v>
      </c>
      <c r="I1366" s="1">
        <v>0</v>
      </c>
      <c r="J1366" s="1">
        <v>10</v>
      </c>
      <c r="K1366" s="1" t="s">
        <v>5603</v>
      </c>
      <c r="L1366" s="1" t="s">
        <v>5604</v>
      </c>
      <c r="M1366" s="1" t="s">
        <v>2315</v>
      </c>
      <c r="N1366" s="1" t="s">
        <v>2301</v>
      </c>
      <c r="O1366" s="1" t="s">
        <v>1</v>
      </c>
      <c r="Q1366" t="s">
        <v>5605</v>
      </c>
      <c r="R1366" t="s">
        <v>1854</v>
      </c>
      <c r="S1366">
        <v>100</v>
      </c>
      <c r="T1366" t="s">
        <v>1986</v>
      </c>
      <c r="U1366">
        <v>36</v>
      </c>
      <c r="V1366" t="s">
        <v>1854</v>
      </c>
      <c r="W1366">
        <v>90</v>
      </c>
      <c r="X1366" s="22">
        <f>COUNTIF(Q$2:Q1366,Q1366)</f>
        <v>1</v>
      </c>
    </row>
    <row r="1367" spans="1:24">
      <c r="A1367" s="18" t="s">
        <v>2139</v>
      </c>
      <c r="B1367" s="2" t="s">
        <v>5606</v>
      </c>
      <c r="D1367" s="1" t="s">
        <v>5607</v>
      </c>
      <c r="I1367" s="1">
        <v>0</v>
      </c>
      <c r="J1367" s="1">
        <v>42</v>
      </c>
      <c r="K1367" s="1" t="s">
        <v>5608</v>
      </c>
      <c r="L1367" s="1" t="s">
        <v>5609</v>
      </c>
      <c r="M1367" s="1" t="s">
        <v>2660</v>
      </c>
      <c r="N1367" s="1" t="s">
        <v>2348</v>
      </c>
      <c r="O1367" s="1" t="s">
        <v>1</v>
      </c>
      <c r="Q1367" t="s">
        <v>5610</v>
      </c>
      <c r="R1367" t="s">
        <v>1853</v>
      </c>
      <c r="S1367">
        <v>67</v>
      </c>
      <c r="T1367" t="s">
        <v>1965</v>
      </c>
      <c r="U1367">
        <v>33</v>
      </c>
      <c r="V1367" t="s">
        <v>1853</v>
      </c>
      <c r="W1367">
        <v>86</v>
      </c>
      <c r="X1367" s="22">
        <f>COUNTIF(Q$2:Q1367,Q1367)</f>
        <v>1</v>
      </c>
    </row>
    <row r="1368" spans="1:24">
      <c r="A1368" s="18" t="s">
        <v>2139</v>
      </c>
      <c r="B1368" s="2" t="s">
        <v>5611</v>
      </c>
      <c r="C1368" s="37" t="s">
        <v>1990</v>
      </c>
      <c r="D1368" s="1" t="s">
        <v>2893</v>
      </c>
      <c r="I1368" s="1">
        <v>0</v>
      </c>
      <c r="J1368" s="1">
        <v>100</v>
      </c>
      <c r="K1368" s="1" t="s">
        <v>5612</v>
      </c>
      <c r="L1368" s="1" t="s">
        <v>5613</v>
      </c>
      <c r="M1368" s="1" t="s">
        <v>2454</v>
      </c>
      <c r="N1368" s="1" t="s">
        <v>2288</v>
      </c>
      <c r="O1368" s="1" t="s">
        <v>1</v>
      </c>
      <c r="Q1368" t="s">
        <v>5614</v>
      </c>
      <c r="R1368" t="s">
        <v>1990</v>
      </c>
      <c r="S1368">
        <v>100</v>
      </c>
      <c r="T1368" t="s">
        <v>1995</v>
      </c>
      <c r="U1368">
        <v>41</v>
      </c>
      <c r="V1368" t="s">
        <v>1990</v>
      </c>
      <c r="W1368">
        <v>90</v>
      </c>
      <c r="X1368" s="22">
        <f>COUNTIF(Q$2:Q1368,Q1368)</f>
        <v>1</v>
      </c>
    </row>
    <row r="1369" spans="1:24">
      <c r="A1369" s="18" t="s">
        <v>2139</v>
      </c>
      <c r="B1369" s="2" t="s">
        <v>5615</v>
      </c>
      <c r="D1369" s="1" t="s">
        <v>2503</v>
      </c>
      <c r="I1369" s="1">
        <v>1</v>
      </c>
      <c r="J1369" s="1">
        <v>99</v>
      </c>
      <c r="K1369" s="1" t="s">
        <v>5612</v>
      </c>
      <c r="L1369" s="1" t="s">
        <v>5613</v>
      </c>
      <c r="M1369" s="1" t="s">
        <v>2454</v>
      </c>
      <c r="N1369" s="1" t="s">
        <v>2301</v>
      </c>
      <c r="O1369" s="1" t="s">
        <v>1</v>
      </c>
      <c r="Q1369" t="s">
        <v>5616</v>
      </c>
      <c r="R1369" t="s">
        <v>1885</v>
      </c>
      <c r="S1369">
        <v>30</v>
      </c>
      <c r="T1369" t="s">
        <v>1885</v>
      </c>
      <c r="U1369">
        <v>30</v>
      </c>
      <c r="V1369" t="s">
        <v>1880</v>
      </c>
      <c r="W1369">
        <v>45</v>
      </c>
      <c r="X1369" s="22">
        <f>COUNTIF(Q$2:Q1369,Q1369)</f>
        <v>1</v>
      </c>
    </row>
    <row r="1370" spans="1:24">
      <c r="A1370" s="18" t="s">
        <v>2139</v>
      </c>
      <c r="B1370" s="2" t="s">
        <v>5617</v>
      </c>
      <c r="D1370" s="1" t="s">
        <v>2501</v>
      </c>
      <c r="I1370" s="1">
        <v>0</v>
      </c>
      <c r="J1370" s="1">
        <v>30</v>
      </c>
      <c r="K1370" s="1" t="s">
        <v>5612</v>
      </c>
      <c r="L1370" s="1" t="s">
        <v>5613</v>
      </c>
      <c r="M1370" s="1" t="s">
        <v>2454</v>
      </c>
      <c r="N1370" s="1" t="s">
        <v>2348</v>
      </c>
      <c r="O1370" s="1" t="s">
        <v>1</v>
      </c>
      <c r="Q1370" t="s">
        <v>5618</v>
      </c>
      <c r="R1370" t="s">
        <v>2084</v>
      </c>
      <c r="S1370">
        <v>32</v>
      </c>
      <c r="T1370" t="s">
        <v>1889</v>
      </c>
      <c r="U1370">
        <v>30</v>
      </c>
      <c r="V1370" t="s">
        <v>2084</v>
      </c>
      <c r="W1370">
        <v>86</v>
      </c>
      <c r="X1370" s="22">
        <f>COUNTIF(Q$2:Q1370,Q1370)</f>
        <v>1</v>
      </c>
    </row>
    <row r="1371" spans="1:24">
      <c r="A1371" s="18" t="s">
        <v>2139</v>
      </c>
      <c r="B1371" s="2" t="s">
        <v>5619</v>
      </c>
      <c r="C1371" s="37" t="s">
        <v>1855</v>
      </c>
      <c r="D1371" s="1" t="s">
        <v>2316</v>
      </c>
      <c r="I1371" s="1">
        <v>0</v>
      </c>
      <c r="J1371" s="1">
        <v>50</v>
      </c>
      <c r="K1371" s="1" t="s">
        <v>5620</v>
      </c>
      <c r="L1371" s="1" t="s">
        <v>5621</v>
      </c>
      <c r="M1371" s="1" t="s">
        <v>3392</v>
      </c>
      <c r="N1371" s="1" t="s">
        <v>2301</v>
      </c>
      <c r="O1371" s="1" t="s">
        <v>1</v>
      </c>
      <c r="Q1371" t="s">
        <v>5622</v>
      </c>
      <c r="R1371" t="s">
        <v>1855</v>
      </c>
      <c r="S1371">
        <v>100</v>
      </c>
      <c r="T1371" t="s">
        <v>1888</v>
      </c>
      <c r="U1371">
        <v>37</v>
      </c>
      <c r="V1371" t="s">
        <v>1855</v>
      </c>
      <c r="W1371">
        <v>90</v>
      </c>
      <c r="X1371" s="22">
        <f>COUNTIF(Q$2:Q1371,Q1371)</f>
        <v>1</v>
      </c>
    </row>
    <row r="1372" spans="1:24">
      <c r="A1372" s="18" t="s">
        <v>2139</v>
      </c>
      <c r="B1372" s="2" t="s">
        <v>5623</v>
      </c>
      <c r="D1372" s="1" t="s">
        <v>2601</v>
      </c>
      <c r="I1372" s="1">
        <v>0</v>
      </c>
      <c r="J1372" s="1">
        <v>100</v>
      </c>
      <c r="K1372" s="1" t="s">
        <v>5620</v>
      </c>
      <c r="L1372" s="1" t="s">
        <v>5621</v>
      </c>
      <c r="M1372" s="1" t="s">
        <v>3392</v>
      </c>
      <c r="N1372" s="1" t="s">
        <v>2288</v>
      </c>
      <c r="O1372" s="1" t="s">
        <v>1</v>
      </c>
      <c r="Q1372" t="s">
        <v>5624</v>
      </c>
      <c r="R1372" t="s">
        <v>1992</v>
      </c>
      <c r="S1372">
        <v>73</v>
      </c>
      <c r="T1372" t="s">
        <v>2070</v>
      </c>
      <c r="U1372">
        <v>39</v>
      </c>
      <c r="V1372" t="s">
        <v>1992</v>
      </c>
      <c r="W1372">
        <v>86</v>
      </c>
      <c r="X1372" s="22">
        <f>COUNTIF(Q$2:Q1372,Q1372)</f>
        <v>1</v>
      </c>
    </row>
    <row r="1373" spans="1:24">
      <c r="A1373" s="18" t="s">
        <v>2139</v>
      </c>
      <c r="B1373" s="2" t="s">
        <v>5625</v>
      </c>
      <c r="C1373" s="37" t="s">
        <v>1853</v>
      </c>
      <c r="D1373" s="1" t="s">
        <v>2686</v>
      </c>
      <c r="I1373" s="1">
        <v>0</v>
      </c>
      <c r="J1373" s="1">
        <v>15</v>
      </c>
      <c r="K1373" s="1" t="s">
        <v>5626</v>
      </c>
      <c r="L1373" s="1" t="s">
        <v>5627</v>
      </c>
      <c r="M1373" s="1" t="s">
        <v>2329</v>
      </c>
      <c r="N1373" s="1" t="s">
        <v>2301</v>
      </c>
      <c r="O1373" s="1" t="s">
        <v>1</v>
      </c>
      <c r="Q1373" t="s">
        <v>5628</v>
      </c>
      <c r="R1373" t="s">
        <v>1853</v>
      </c>
      <c r="S1373">
        <v>100</v>
      </c>
      <c r="T1373" t="s">
        <v>1853</v>
      </c>
      <c r="U1373">
        <v>28</v>
      </c>
      <c r="V1373" t="s">
        <v>1853</v>
      </c>
      <c r="W1373">
        <v>90</v>
      </c>
      <c r="X1373" s="22">
        <f>COUNTIF(Q$2:Q1373,Q1373)</f>
        <v>1</v>
      </c>
    </row>
    <row r="1374" spans="1:24">
      <c r="A1374" s="18" t="s">
        <v>2139</v>
      </c>
      <c r="B1374" s="2" t="s">
        <v>5629</v>
      </c>
      <c r="D1374" s="1" t="s">
        <v>5630</v>
      </c>
      <c r="I1374" s="1">
        <v>0</v>
      </c>
      <c r="J1374" s="1">
        <v>16</v>
      </c>
      <c r="K1374" s="1" t="s">
        <v>5631</v>
      </c>
      <c r="L1374" s="1" t="s">
        <v>5632</v>
      </c>
      <c r="M1374" s="1" t="s">
        <v>2660</v>
      </c>
      <c r="N1374" s="1" t="s">
        <v>2307</v>
      </c>
      <c r="O1374" s="1" t="s">
        <v>1</v>
      </c>
      <c r="Q1374" t="s">
        <v>5633</v>
      </c>
      <c r="R1374" t="s">
        <v>2044</v>
      </c>
      <c r="S1374">
        <v>44</v>
      </c>
      <c r="T1374" t="s">
        <v>1976</v>
      </c>
      <c r="U1374">
        <v>26</v>
      </c>
      <c r="V1374" t="s">
        <v>2031</v>
      </c>
      <c r="W1374">
        <v>86</v>
      </c>
      <c r="X1374" s="22">
        <f>COUNTIF(Q$2:Q1374,Q1374)</f>
        <v>1</v>
      </c>
    </row>
    <row r="1375" spans="1:24">
      <c r="A1375" s="18" t="s">
        <v>2139</v>
      </c>
      <c r="B1375" s="2" t="s">
        <v>5634</v>
      </c>
      <c r="D1375" s="1" t="s">
        <v>2877</v>
      </c>
      <c r="I1375" s="1">
        <v>0</v>
      </c>
      <c r="J1375" s="1">
        <v>100</v>
      </c>
      <c r="K1375" s="1" t="s">
        <v>5635</v>
      </c>
      <c r="L1375" s="1" t="s">
        <v>5636</v>
      </c>
      <c r="M1375" s="1" t="s">
        <v>2454</v>
      </c>
      <c r="N1375" s="1" t="s">
        <v>2307</v>
      </c>
      <c r="O1375" s="1" t="s">
        <v>1</v>
      </c>
      <c r="Q1375" t="s">
        <v>5637</v>
      </c>
      <c r="R1375" t="s">
        <v>1966</v>
      </c>
      <c r="S1375">
        <v>36</v>
      </c>
      <c r="T1375" t="s">
        <v>1966</v>
      </c>
      <c r="U1375">
        <v>36</v>
      </c>
      <c r="V1375" t="s">
        <v>1853</v>
      </c>
      <c r="W1375">
        <v>60</v>
      </c>
      <c r="X1375" s="22">
        <f>COUNTIF(Q$2:Q1375,Q1375)</f>
        <v>1</v>
      </c>
    </row>
    <row r="1376" spans="1:24">
      <c r="A1376" s="18" t="s">
        <v>2139</v>
      </c>
      <c r="B1376" s="2" t="s">
        <v>5638</v>
      </c>
      <c r="D1376" s="1" t="s">
        <v>2877</v>
      </c>
      <c r="I1376" s="1">
        <v>0</v>
      </c>
      <c r="J1376" s="1">
        <v>100</v>
      </c>
      <c r="K1376" s="1" t="s">
        <v>5639</v>
      </c>
      <c r="L1376" s="1" t="s">
        <v>5640</v>
      </c>
      <c r="M1376" s="1" t="s">
        <v>2454</v>
      </c>
      <c r="N1376" s="1" t="s">
        <v>2307</v>
      </c>
      <c r="O1376" s="1" t="s">
        <v>1</v>
      </c>
      <c r="Q1376" t="s">
        <v>5641</v>
      </c>
      <c r="R1376" t="s">
        <v>1966</v>
      </c>
      <c r="S1376">
        <v>33</v>
      </c>
      <c r="T1376" t="s">
        <v>1966</v>
      </c>
      <c r="U1376">
        <v>33</v>
      </c>
      <c r="V1376" t="s">
        <v>2052</v>
      </c>
      <c r="W1376">
        <v>86</v>
      </c>
      <c r="X1376" s="22">
        <f>COUNTIF(Q$2:Q1376,Q1376)</f>
        <v>1</v>
      </c>
    </row>
    <row r="1377" spans="1:24">
      <c r="A1377" s="18" t="s">
        <v>2139</v>
      </c>
      <c r="B1377" s="2" t="s">
        <v>5642</v>
      </c>
      <c r="D1377" s="1" t="s">
        <v>2877</v>
      </c>
      <c r="I1377" s="1">
        <v>0</v>
      </c>
      <c r="J1377" s="1">
        <v>100</v>
      </c>
      <c r="K1377" s="1" t="s">
        <v>5643</v>
      </c>
      <c r="L1377" s="1" t="s">
        <v>5644</v>
      </c>
      <c r="M1377" s="1" t="s">
        <v>2454</v>
      </c>
      <c r="N1377" s="1" t="s">
        <v>2307</v>
      </c>
      <c r="O1377" s="1" t="s">
        <v>1</v>
      </c>
      <c r="Q1377" t="s">
        <v>5645</v>
      </c>
      <c r="R1377" t="s">
        <v>2044</v>
      </c>
      <c r="S1377">
        <v>44</v>
      </c>
      <c r="T1377" t="s">
        <v>1966</v>
      </c>
      <c r="U1377">
        <v>34</v>
      </c>
      <c r="V1377" t="s">
        <v>2031</v>
      </c>
      <c r="W1377">
        <v>86</v>
      </c>
      <c r="X1377" s="22">
        <f>COUNTIF(Q$2:Q1377,Q1377)</f>
        <v>1</v>
      </c>
    </row>
    <row r="1378" spans="1:24">
      <c r="A1378" s="18" t="s">
        <v>2139</v>
      </c>
      <c r="B1378" s="2" t="s">
        <v>4989</v>
      </c>
      <c r="D1378" s="1" t="s">
        <v>2663</v>
      </c>
      <c r="I1378" s="1">
        <v>0</v>
      </c>
      <c r="J1378" s="1">
        <v>50</v>
      </c>
      <c r="K1378" s="1" t="s">
        <v>5646</v>
      </c>
      <c r="L1378" s="1" t="s">
        <v>5647</v>
      </c>
      <c r="M1378" s="1" t="s">
        <v>2610</v>
      </c>
      <c r="N1378" s="1" t="s">
        <v>2301</v>
      </c>
      <c r="O1378" s="1" t="s">
        <v>1</v>
      </c>
      <c r="Q1378" t="s">
        <v>5648</v>
      </c>
      <c r="R1378" t="s">
        <v>2031</v>
      </c>
      <c r="S1378">
        <v>36</v>
      </c>
      <c r="T1378" t="s">
        <v>2031</v>
      </c>
      <c r="U1378">
        <v>36</v>
      </c>
      <c r="V1378" t="s">
        <v>1909</v>
      </c>
      <c r="W1378">
        <v>39</v>
      </c>
      <c r="X1378" s="22">
        <f>COUNTIF(Q$2:Q1378,Q1378)</f>
        <v>1</v>
      </c>
    </row>
    <row r="1379" spans="1:24">
      <c r="A1379" s="18" t="s">
        <v>2139</v>
      </c>
      <c r="B1379" s="2" t="s">
        <v>5649</v>
      </c>
      <c r="D1379" s="1" t="s">
        <v>5650</v>
      </c>
      <c r="I1379" s="1">
        <v>0</v>
      </c>
      <c r="J1379" s="1">
        <v>17</v>
      </c>
      <c r="K1379" s="1" t="s">
        <v>5651</v>
      </c>
      <c r="L1379" s="1" t="s">
        <v>5652</v>
      </c>
      <c r="M1379" s="1" t="s">
        <v>2660</v>
      </c>
      <c r="N1379" s="1" t="s">
        <v>2348</v>
      </c>
      <c r="O1379" s="1" t="s">
        <v>1</v>
      </c>
      <c r="Q1379" t="s">
        <v>5653</v>
      </c>
      <c r="R1379" t="s">
        <v>2023</v>
      </c>
      <c r="S1379">
        <v>30</v>
      </c>
      <c r="T1379" t="s">
        <v>2023</v>
      </c>
      <c r="U1379">
        <v>28</v>
      </c>
      <c r="V1379" t="s">
        <v>1883</v>
      </c>
      <c r="W1379">
        <v>43</v>
      </c>
      <c r="X1379" s="22">
        <f>COUNTIF(Q$2:Q1379,Q1379)</f>
        <v>1</v>
      </c>
    </row>
    <row r="1380" spans="1:24">
      <c r="A1380" s="18" t="s">
        <v>2139</v>
      </c>
      <c r="B1380" s="2" t="s">
        <v>5654</v>
      </c>
      <c r="D1380" s="1" t="s">
        <v>3947</v>
      </c>
      <c r="I1380" s="1">
        <v>0</v>
      </c>
      <c r="J1380" s="1">
        <v>25</v>
      </c>
      <c r="K1380" s="1" t="s">
        <v>5655</v>
      </c>
      <c r="L1380" s="1" t="s">
        <v>5656</v>
      </c>
      <c r="M1380" s="1" t="s">
        <v>2454</v>
      </c>
      <c r="N1380" s="1" t="s">
        <v>2301</v>
      </c>
      <c r="O1380" s="1" t="s">
        <v>1</v>
      </c>
      <c r="Q1380" t="s">
        <v>5657</v>
      </c>
      <c r="R1380" t="s">
        <v>1996</v>
      </c>
      <c r="S1380">
        <v>50</v>
      </c>
      <c r="T1380" t="s">
        <v>1995</v>
      </c>
      <c r="U1380">
        <v>38</v>
      </c>
      <c r="V1380" t="s">
        <v>1988</v>
      </c>
      <c r="W1380">
        <v>86</v>
      </c>
      <c r="X1380" s="22">
        <f>COUNTIF(Q$2:Q1380,Q1380)</f>
        <v>1</v>
      </c>
    </row>
    <row r="1381" spans="1:24">
      <c r="A1381" s="18" t="s">
        <v>2139</v>
      </c>
      <c r="B1381" s="2" t="s">
        <v>5658</v>
      </c>
      <c r="C1381" s="37" t="s">
        <v>1990</v>
      </c>
      <c r="D1381" s="1" t="s">
        <v>2666</v>
      </c>
      <c r="I1381" s="1">
        <v>0</v>
      </c>
      <c r="J1381" s="1">
        <v>30</v>
      </c>
      <c r="K1381" s="1" t="s">
        <v>5655</v>
      </c>
      <c r="L1381" s="1" t="s">
        <v>5656</v>
      </c>
      <c r="M1381" s="1" t="s">
        <v>2454</v>
      </c>
      <c r="N1381" s="1" t="s">
        <v>2288</v>
      </c>
      <c r="O1381" s="1" t="s">
        <v>1</v>
      </c>
      <c r="Q1381" t="s">
        <v>5659</v>
      </c>
      <c r="R1381" t="s">
        <v>1990</v>
      </c>
      <c r="S1381">
        <v>100</v>
      </c>
      <c r="T1381" t="s">
        <v>1995</v>
      </c>
      <c r="U1381">
        <v>38</v>
      </c>
      <c r="V1381" t="s">
        <v>1990</v>
      </c>
      <c r="W1381">
        <v>90</v>
      </c>
      <c r="X1381" s="22">
        <f>COUNTIF(Q$2:Q1381,Q1381)</f>
        <v>1</v>
      </c>
    </row>
    <row r="1382" spans="1:24">
      <c r="A1382" s="18" t="s">
        <v>2139</v>
      </c>
      <c r="B1382" s="2" t="s">
        <v>5660</v>
      </c>
      <c r="C1382" s="37" t="s">
        <v>1990</v>
      </c>
      <c r="D1382" s="1" t="s">
        <v>2691</v>
      </c>
      <c r="I1382" s="1">
        <v>0</v>
      </c>
      <c r="J1382" s="1">
        <v>30</v>
      </c>
      <c r="K1382" s="1" t="s">
        <v>5635</v>
      </c>
      <c r="L1382" s="1" t="s">
        <v>5636</v>
      </c>
      <c r="M1382" s="1" t="s">
        <v>2454</v>
      </c>
      <c r="N1382" s="1" t="s">
        <v>2288</v>
      </c>
      <c r="O1382" s="1" t="s">
        <v>1</v>
      </c>
      <c r="Q1382" t="s">
        <v>5661</v>
      </c>
      <c r="R1382" t="s">
        <v>1990</v>
      </c>
      <c r="S1382">
        <v>100</v>
      </c>
      <c r="T1382" t="s">
        <v>1995</v>
      </c>
      <c r="U1382">
        <v>37</v>
      </c>
      <c r="V1382" t="s">
        <v>1990</v>
      </c>
      <c r="W1382">
        <v>90</v>
      </c>
      <c r="X1382" s="22">
        <f>COUNTIF(Q$2:Q1382,Q1382)</f>
        <v>1</v>
      </c>
    </row>
    <row r="1383" spans="1:24">
      <c r="A1383" s="18" t="s">
        <v>2139</v>
      </c>
      <c r="B1383" s="2" t="s">
        <v>5662</v>
      </c>
      <c r="D1383" s="1" t="s">
        <v>2503</v>
      </c>
      <c r="I1383" s="1">
        <v>0</v>
      </c>
      <c r="J1383" s="1">
        <v>25</v>
      </c>
      <c r="K1383" s="1" t="s">
        <v>5635</v>
      </c>
      <c r="L1383" s="1" t="s">
        <v>5636</v>
      </c>
      <c r="M1383" s="1" t="s">
        <v>2454</v>
      </c>
      <c r="N1383" s="1" t="s">
        <v>2301</v>
      </c>
      <c r="O1383" s="1" t="s">
        <v>1</v>
      </c>
      <c r="Q1383" t="s">
        <v>5663</v>
      </c>
      <c r="R1383" t="s">
        <v>2031</v>
      </c>
      <c r="S1383">
        <v>26</v>
      </c>
      <c r="T1383" t="s">
        <v>2031</v>
      </c>
      <c r="U1383">
        <v>26</v>
      </c>
      <c r="V1383" t="s">
        <v>1996</v>
      </c>
      <c r="W1383">
        <v>60</v>
      </c>
      <c r="X1383" s="22">
        <f>COUNTIF(Q$2:Q1383,Q1383)</f>
        <v>1</v>
      </c>
    </row>
    <row r="1384" spans="1:24">
      <c r="A1384" s="18" t="s">
        <v>2139</v>
      </c>
      <c r="B1384" s="2" t="s">
        <v>5664</v>
      </c>
      <c r="D1384" s="1" t="s">
        <v>3539</v>
      </c>
      <c r="I1384" s="1">
        <v>0</v>
      </c>
      <c r="J1384" s="1">
        <v>16</v>
      </c>
      <c r="K1384" s="1" t="s">
        <v>5651</v>
      </c>
      <c r="L1384" s="1" t="s">
        <v>5652</v>
      </c>
      <c r="M1384" s="1" t="s">
        <v>2660</v>
      </c>
      <c r="N1384" s="1" t="s">
        <v>2307</v>
      </c>
      <c r="O1384" s="1" t="s">
        <v>1</v>
      </c>
      <c r="Q1384" t="s">
        <v>5665</v>
      </c>
      <c r="R1384" t="s">
        <v>2044</v>
      </c>
      <c r="S1384">
        <v>44</v>
      </c>
      <c r="T1384" t="s">
        <v>2010</v>
      </c>
      <c r="U1384">
        <v>29</v>
      </c>
      <c r="V1384" t="s">
        <v>2031</v>
      </c>
      <c r="W1384">
        <v>86</v>
      </c>
      <c r="X1384" s="22">
        <f>COUNTIF(Q$2:Q1384,Q1384)</f>
        <v>1</v>
      </c>
    </row>
    <row r="1385" spans="1:24">
      <c r="A1385" s="18" t="s">
        <v>2139</v>
      </c>
      <c r="B1385" s="2" t="s">
        <v>5666</v>
      </c>
      <c r="C1385" s="37" t="s">
        <v>1945</v>
      </c>
      <c r="D1385" s="1" t="s">
        <v>3046</v>
      </c>
      <c r="G1385" s="1">
        <v>5</v>
      </c>
      <c r="H1385" s="1">
        <v>1</v>
      </c>
      <c r="I1385" s="1">
        <v>2</v>
      </c>
      <c r="J1385" s="1">
        <v>10</v>
      </c>
      <c r="K1385" s="1" t="s">
        <v>5603</v>
      </c>
      <c r="L1385" s="1" t="s">
        <v>5604</v>
      </c>
      <c r="M1385" s="1" t="s">
        <v>2315</v>
      </c>
      <c r="N1385" s="1" t="s">
        <v>2363</v>
      </c>
      <c r="O1385" s="1" t="s">
        <v>1</v>
      </c>
      <c r="Q1385" t="s">
        <v>5667</v>
      </c>
      <c r="R1385" t="s">
        <v>1945</v>
      </c>
      <c r="S1385">
        <v>100</v>
      </c>
      <c r="T1385" t="s">
        <v>2019</v>
      </c>
      <c r="U1385">
        <v>41</v>
      </c>
      <c r="V1385" t="s">
        <v>1936</v>
      </c>
      <c r="W1385">
        <v>86</v>
      </c>
      <c r="X1385" s="22">
        <f>COUNTIF(Q$2:Q1385,Q1385)</f>
        <v>1</v>
      </c>
    </row>
    <row r="1386" spans="1:24">
      <c r="A1386" s="18" t="s">
        <v>2139</v>
      </c>
      <c r="B1386" s="2" t="s">
        <v>5668</v>
      </c>
      <c r="C1386" s="37" t="s">
        <v>1853</v>
      </c>
      <c r="D1386" s="1" t="s">
        <v>2467</v>
      </c>
      <c r="G1386" s="1">
        <v>5</v>
      </c>
      <c r="H1386" s="1">
        <v>5</v>
      </c>
      <c r="I1386" s="1">
        <v>13</v>
      </c>
      <c r="J1386" s="1">
        <v>19</v>
      </c>
      <c r="K1386" s="1" t="s">
        <v>5669</v>
      </c>
      <c r="L1386" s="1" t="s">
        <v>5670</v>
      </c>
      <c r="M1386" s="1" t="s">
        <v>2907</v>
      </c>
      <c r="N1386" s="1" t="s">
        <v>2301</v>
      </c>
      <c r="O1386" s="1" t="s">
        <v>1</v>
      </c>
      <c r="Q1386" t="s">
        <v>5671</v>
      </c>
      <c r="R1386" t="s">
        <v>1853</v>
      </c>
      <c r="S1386">
        <v>100</v>
      </c>
      <c r="T1386" t="s">
        <v>1966</v>
      </c>
      <c r="U1386">
        <v>33</v>
      </c>
      <c r="V1386" t="s">
        <v>1853</v>
      </c>
      <c r="W1386">
        <v>90</v>
      </c>
      <c r="X1386" s="22">
        <f>COUNTIF(Q$2:Q1386,Q1386)</f>
        <v>1</v>
      </c>
    </row>
    <row r="1387" spans="1:24">
      <c r="A1387" s="18" t="s">
        <v>2139</v>
      </c>
      <c r="B1387" s="2" t="s">
        <v>5672</v>
      </c>
      <c r="D1387" s="1" t="s">
        <v>2427</v>
      </c>
      <c r="I1387" s="1">
        <v>0</v>
      </c>
      <c r="J1387" s="1">
        <v>10</v>
      </c>
      <c r="K1387" s="1" t="s">
        <v>5673</v>
      </c>
      <c r="L1387" s="1" t="s">
        <v>5674</v>
      </c>
      <c r="M1387" s="1" t="s">
        <v>2938</v>
      </c>
      <c r="N1387" s="1" t="s">
        <v>2301</v>
      </c>
      <c r="O1387" s="1" t="s">
        <v>1</v>
      </c>
      <c r="Q1387" t="s">
        <v>5675</v>
      </c>
      <c r="R1387" t="s">
        <v>1976</v>
      </c>
      <c r="S1387">
        <v>30</v>
      </c>
      <c r="T1387" t="s">
        <v>1976</v>
      </c>
      <c r="U1387">
        <v>30</v>
      </c>
      <c r="V1387" t="s">
        <v>1941</v>
      </c>
      <c r="W1387">
        <v>57</v>
      </c>
      <c r="X1387" s="22">
        <f>COUNTIF(Q$2:Q1387,Q1387)</f>
        <v>1</v>
      </c>
    </row>
    <row r="1388" spans="1:24">
      <c r="A1388" s="18" t="s">
        <v>2139</v>
      </c>
      <c r="B1388" s="2" t="s">
        <v>5676</v>
      </c>
      <c r="C1388" s="37" t="s">
        <v>1990</v>
      </c>
      <c r="D1388" s="1" t="s">
        <v>2691</v>
      </c>
      <c r="I1388" s="1">
        <v>0</v>
      </c>
      <c r="J1388" s="1">
        <v>10</v>
      </c>
      <c r="K1388" s="1" t="s">
        <v>5673</v>
      </c>
      <c r="L1388" s="1" t="s">
        <v>5674</v>
      </c>
      <c r="M1388" s="1" t="s">
        <v>2938</v>
      </c>
      <c r="N1388" s="1" t="s">
        <v>2288</v>
      </c>
      <c r="O1388" s="1" t="s">
        <v>1</v>
      </c>
      <c r="Q1388" t="s">
        <v>5677</v>
      </c>
      <c r="R1388" t="s">
        <v>1990</v>
      </c>
      <c r="S1388">
        <v>100</v>
      </c>
      <c r="T1388" t="s">
        <v>1994</v>
      </c>
      <c r="U1388">
        <v>30</v>
      </c>
      <c r="V1388" t="s">
        <v>1990</v>
      </c>
      <c r="W1388">
        <v>90</v>
      </c>
      <c r="X1388" s="22">
        <f>COUNTIF(Q$2:Q1388,Q1388)</f>
        <v>1</v>
      </c>
    </row>
    <row r="1389" spans="1:24">
      <c r="A1389" s="18" t="s">
        <v>2139</v>
      </c>
      <c r="B1389" s="2" t="s">
        <v>5678</v>
      </c>
      <c r="D1389" s="1" t="s">
        <v>2503</v>
      </c>
      <c r="I1389" s="1">
        <v>0</v>
      </c>
      <c r="J1389" s="1">
        <v>11</v>
      </c>
      <c r="K1389" s="1" t="s">
        <v>5679</v>
      </c>
      <c r="L1389" s="1" t="s">
        <v>5680</v>
      </c>
      <c r="M1389" s="1" t="s">
        <v>5681</v>
      </c>
      <c r="N1389" s="1" t="s">
        <v>2350</v>
      </c>
      <c r="O1389" s="1" t="s">
        <v>1</v>
      </c>
      <c r="Q1389" t="s">
        <v>5682</v>
      </c>
      <c r="R1389" t="s">
        <v>1935</v>
      </c>
      <c r="S1389">
        <v>50</v>
      </c>
      <c r="T1389" t="s">
        <v>2031</v>
      </c>
      <c r="U1389">
        <v>39</v>
      </c>
      <c r="V1389" t="s">
        <v>1935</v>
      </c>
      <c r="W1389">
        <v>86</v>
      </c>
      <c r="X1389" s="22">
        <f>COUNTIF(Q$2:Q1389,Q1389)</f>
        <v>1</v>
      </c>
    </row>
    <row r="1390" spans="1:24">
      <c r="A1390" s="18" t="s">
        <v>2139</v>
      </c>
      <c r="B1390" s="2" t="s">
        <v>5683</v>
      </c>
      <c r="D1390" s="1" t="s">
        <v>2370</v>
      </c>
      <c r="I1390" s="1">
        <v>0</v>
      </c>
      <c r="J1390" s="1">
        <v>50</v>
      </c>
      <c r="K1390" s="1" t="s">
        <v>5639</v>
      </c>
      <c r="L1390" s="1" t="s">
        <v>5640</v>
      </c>
      <c r="M1390" s="1" t="s">
        <v>2454</v>
      </c>
      <c r="N1390" s="1" t="s">
        <v>2288</v>
      </c>
      <c r="O1390" s="1" t="s">
        <v>1</v>
      </c>
      <c r="Q1390" t="s">
        <v>5684</v>
      </c>
      <c r="R1390" t="s">
        <v>1885</v>
      </c>
      <c r="S1390">
        <v>27</v>
      </c>
      <c r="T1390" t="s">
        <v>1885</v>
      </c>
      <c r="U1390">
        <v>27</v>
      </c>
      <c r="V1390" t="s">
        <v>1893</v>
      </c>
      <c r="W1390">
        <v>43</v>
      </c>
      <c r="X1390" s="22">
        <f>COUNTIF(Q$2:Q1390,Q1390)</f>
        <v>1</v>
      </c>
    </row>
    <row r="1391" spans="1:24">
      <c r="A1391" s="18" t="s">
        <v>2139</v>
      </c>
      <c r="B1391" s="2" t="s">
        <v>5685</v>
      </c>
      <c r="C1391" s="37" t="s">
        <v>1935</v>
      </c>
      <c r="D1391" s="1" t="s">
        <v>2344</v>
      </c>
      <c r="I1391" s="1">
        <v>0</v>
      </c>
      <c r="J1391" s="1">
        <v>1000</v>
      </c>
      <c r="K1391" s="1" t="s">
        <v>5686</v>
      </c>
      <c r="L1391" s="1" t="s">
        <v>5687</v>
      </c>
      <c r="M1391" s="1" t="s">
        <v>2522</v>
      </c>
      <c r="N1391" s="1" t="s">
        <v>2348</v>
      </c>
      <c r="O1391" s="1" t="s">
        <v>1</v>
      </c>
      <c r="Q1391" t="s">
        <v>5688</v>
      </c>
      <c r="R1391" t="s">
        <v>1935</v>
      </c>
      <c r="S1391">
        <v>100</v>
      </c>
      <c r="T1391" t="s">
        <v>1935</v>
      </c>
      <c r="U1391">
        <v>46</v>
      </c>
      <c r="V1391" t="s">
        <v>1935</v>
      </c>
      <c r="W1391">
        <v>90</v>
      </c>
      <c r="X1391" s="22">
        <f>COUNTIF(Q$2:Q1391,Q1391)</f>
        <v>1</v>
      </c>
    </row>
    <row r="1392" spans="1:24">
      <c r="A1392" s="18" t="s">
        <v>2139</v>
      </c>
      <c r="B1392" s="2" t="s">
        <v>5689</v>
      </c>
      <c r="D1392" s="1" t="s">
        <v>4895</v>
      </c>
      <c r="I1392" s="1">
        <v>6</v>
      </c>
      <c r="J1392" s="1">
        <v>1</v>
      </c>
      <c r="K1392" s="1" t="s">
        <v>5690</v>
      </c>
      <c r="L1392" s="1" t="s">
        <v>5691</v>
      </c>
      <c r="M1392" s="1" t="s">
        <v>2373</v>
      </c>
      <c r="N1392" s="1" t="s">
        <v>2301</v>
      </c>
      <c r="O1392" s="1" t="s">
        <v>1</v>
      </c>
      <c r="Q1392" t="s">
        <v>5692</v>
      </c>
      <c r="R1392" t="s">
        <v>1996</v>
      </c>
      <c r="S1392">
        <v>50</v>
      </c>
      <c r="T1392" t="s">
        <v>1889</v>
      </c>
      <c r="U1392">
        <v>31</v>
      </c>
      <c r="V1392" t="s">
        <v>1988</v>
      </c>
      <c r="W1392">
        <v>86</v>
      </c>
      <c r="X1392" s="22">
        <f>COUNTIF(Q$2:Q1392,Q1392)</f>
        <v>1</v>
      </c>
    </row>
    <row r="1393" spans="1:24">
      <c r="A1393" s="18" t="s">
        <v>2139</v>
      </c>
      <c r="B1393" s="2" t="s">
        <v>5693</v>
      </c>
      <c r="D1393" s="1" t="s">
        <v>2320</v>
      </c>
      <c r="I1393" s="1">
        <v>1</v>
      </c>
      <c r="J1393" s="1">
        <v>1</v>
      </c>
      <c r="K1393" s="1" t="s">
        <v>5690</v>
      </c>
      <c r="L1393" s="1" t="s">
        <v>5691</v>
      </c>
      <c r="M1393" s="1" t="s">
        <v>2373</v>
      </c>
      <c r="N1393" s="1" t="s">
        <v>2301</v>
      </c>
      <c r="O1393" s="1" t="s">
        <v>1</v>
      </c>
      <c r="Q1393" t="s">
        <v>5694</v>
      </c>
      <c r="R1393" t="s">
        <v>1949</v>
      </c>
      <c r="S1393">
        <v>67</v>
      </c>
      <c r="T1393" t="s">
        <v>1889</v>
      </c>
      <c r="U1393">
        <v>40</v>
      </c>
      <c r="V1393" t="s">
        <v>1852</v>
      </c>
      <c r="W1393">
        <v>86</v>
      </c>
      <c r="X1393" s="22">
        <f>COUNTIF(Q$2:Q1393,Q1393)</f>
        <v>1</v>
      </c>
    </row>
    <row r="1394" spans="1:24">
      <c r="A1394" s="18" t="s">
        <v>2139</v>
      </c>
      <c r="B1394" s="2" t="s">
        <v>5695</v>
      </c>
      <c r="C1394" s="37" t="s">
        <v>1854</v>
      </c>
      <c r="D1394" s="1" t="s">
        <v>2321</v>
      </c>
      <c r="I1394" s="1">
        <v>0</v>
      </c>
      <c r="J1394" s="1">
        <v>100</v>
      </c>
      <c r="K1394" s="1" t="s">
        <v>5696</v>
      </c>
      <c r="L1394" s="1" t="s">
        <v>5697</v>
      </c>
      <c r="M1394" s="1" t="s">
        <v>2677</v>
      </c>
      <c r="N1394" s="1" t="s">
        <v>2301</v>
      </c>
      <c r="O1394" s="1" t="s">
        <v>1</v>
      </c>
      <c r="Q1394" t="s">
        <v>5698</v>
      </c>
      <c r="R1394" t="s">
        <v>1854</v>
      </c>
      <c r="S1394">
        <v>100</v>
      </c>
      <c r="T1394" t="s">
        <v>1854</v>
      </c>
      <c r="U1394">
        <v>48</v>
      </c>
      <c r="V1394" t="s">
        <v>1854</v>
      </c>
      <c r="W1394">
        <v>90</v>
      </c>
      <c r="X1394" s="22">
        <f>COUNTIF(Q$2:Q1394,Q1394)</f>
        <v>1</v>
      </c>
    </row>
    <row r="1395" spans="1:24">
      <c r="A1395" s="18" t="s">
        <v>2139</v>
      </c>
      <c r="B1395" s="2" t="s">
        <v>5699</v>
      </c>
      <c r="C1395" s="37" t="s">
        <v>1853</v>
      </c>
      <c r="D1395" s="1" t="s">
        <v>4372</v>
      </c>
      <c r="I1395" s="1">
        <v>0</v>
      </c>
      <c r="J1395" s="1">
        <v>100</v>
      </c>
      <c r="K1395" s="1" t="s">
        <v>5700</v>
      </c>
      <c r="L1395" s="1" t="s">
        <v>5701</v>
      </c>
      <c r="M1395" s="1" t="s">
        <v>5702</v>
      </c>
      <c r="N1395" s="1" t="s">
        <v>2301</v>
      </c>
      <c r="O1395" s="1" t="s">
        <v>1</v>
      </c>
      <c r="Q1395" t="s">
        <v>5703</v>
      </c>
      <c r="R1395" t="s">
        <v>1853</v>
      </c>
      <c r="S1395">
        <v>100</v>
      </c>
      <c r="T1395" t="s">
        <v>1853</v>
      </c>
      <c r="U1395">
        <v>33</v>
      </c>
      <c r="V1395" t="s">
        <v>1853</v>
      </c>
      <c r="W1395">
        <v>90</v>
      </c>
      <c r="X1395" s="22">
        <f>COUNTIF(Q$2:Q1395,Q1395)</f>
        <v>1</v>
      </c>
    </row>
    <row r="1396" spans="1:24">
      <c r="A1396" s="18" t="s">
        <v>2139</v>
      </c>
      <c r="B1396" s="2" t="s">
        <v>5704</v>
      </c>
      <c r="D1396" s="1" t="s">
        <v>2455</v>
      </c>
      <c r="I1396" s="1">
        <v>0</v>
      </c>
      <c r="J1396" s="1">
        <v>3</v>
      </c>
      <c r="K1396" s="1" t="s">
        <v>5705</v>
      </c>
      <c r="L1396" s="1" t="s">
        <v>5706</v>
      </c>
      <c r="M1396" s="1" t="s">
        <v>4065</v>
      </c>
      <c r="N1396" s="1" t="s">
        <v>2301</v>
      </c>
      <c r="O1396" s="1" t="s">
        <v>1</v>
      </c>
      <c r="Q1396" t="s">
        <v>5707</v>
      </c>
      <c r="R1396" t="s">
        <v>1853</v>
      </c>
      <c r="S1396">
        <v>67</v>
      </c>
      <c r="T1396" t="s">
        <v>2070</v>
      </c>
      <c r="U1396">
        <v>36</v>
      </c>
      <c r="V1396" t="s">
        <v>1853</v>
      </c>
      <c r="W1396">
        <v>86</v>
      </c>
      <c r="X1396" s="22">
        <f>COUNTIF(Q$2:Q1396,Q1396)</f>
        <v>1</v>
      </c>
    </row>
    <row r="1397" spans="1:24">
      <c r="A1397" s="18" t="s">
        <v>2139</v>
      </c>
      <c r="B1397" s="2" t="s">
        <v>5708</v>
      </c>
      <c r="D1397" s="1" t="s">
        <v>2309</v>
      </c>
      <c r="I1397" s="1">
        <v>0</v>
      </c>
      <c r="J1397" s="1">
        <v>100</v>
      </c>
      <c r="K1397" s="1" t="s">
        <v>5709</v>
      </c>
      <c r="L1397" s="1" t="s">
        <v>5710</v>
      </c>
      <c r="M1397" s="1" t="s">
        <v>2972</v>
      </c>
      <c r="N1397" s="1" t="s">
        <v>2288</v>
      </c>
      <c r="O1397" s="1" t="s">
        <v>1</v>
      </c>
      <c r="Q1397" t="s">
        <v>5711</v>
      </c>
      <c r="R1397" t="s">
        <v>1885</v>
      </c>
      <c r="S1397">
        <v>32</v>
      </c>
      <c r="T1397" t="s">
        <v>1885</v>
      </c>
      <c r="U1397">
        <v>32</v>
      </c>
      <c r="V1397" t="s">
        <v>1983</v>
      </c>
      <c r="W1397">
        <v>77</v>
      </c>
      <c r="X1397" s="22">
        <f>COUNTIF(Q$2:Q1397,Q1397)</f>
        <v>1</v>
      </c>
    </row>
    <row r="1398" spans="1:24">
      <c r="A1398" s="18" t="s">
        <v>2139</v>
      </c>
      <c r="B1398" s="2" t="s">
        <v>5712</v>
      </c>
      <c r="D1398" s="1" t="s">
        <v>3006</v>
      </c>
      <c r="I1398" s="1">
        <v>0</v>
      </c>
      <c r="J1398" s="1">
        <v>100</v>
      </c>
      <c r="K1398" s="1" t="s">
        <v>5258</v>
      </c>
      <c r="L1398" s="1" t="s">
        <v>5259</v>
      </c>
      <c r="M1398" s="1" t="s">
        <v>2454</v>
      </c>
      <c r="N1398" s="1" t="s">
        <v>2288</v>
      </c>
      <c r="O1398" s="1" t="s">
        <v>1</v>
      </c>
      <c r="Q1398" t="s">
        <v>5713</v>
      </c>
      <c r="R1398" t="s">
        <v>2077</v>
      </c>
      <c r="S1398">
        <v>25</v>
      </c>
      <c r="T1398" t="s">
        <v>2077</v>
      </c>
      <c r="U1398">
        <v>25</v>
      </c>
      <c r="V1398" t="s">
        <v>2087</v>
      </c>
      <c r="W1398">
        <v>71</v>
      </c>
      <c r="X1398" s="22">
        <f>COUNTIF(Q$2:Q1398,Q1398)</f>
        <v>1</v>
      </c>
    </row>
    <row r="1399" spans="1:24">
      <c r="A1399" s="18" t="s">
        <v>2139</v>
      </c>
      <c r="B1399" s="2" t="s">
        <v>5714</v>
      </c>
      <c r="C1399" s="37" t="s">
        <v>1853</v>
      </c>
      <c r="D1399" s="1" t="s">
        <v>2294</v>
      </c>
      <c r="E1399" s="1" t="s">
        <v>2299</v>
      </c>
      <c r="G1399" s="1">
        <v>4.8</v>
      </c>
      <c r="H1399" s="1">
        <v>4</v>
      </c>
      <c r="I1399" s="1">
        <v>11</v>
      </c>
      <c r="J1399" s="1">
        <v>89</v>
      </c>
      <c r="K1399" s="1" t="s">
        <v>5715</v>
      </c>
      <c r="L1399" s="1" t="s">
        <v>5716</v>
      </c>
      <c r="M1399" s="1" t="s">
        <v>2287</v>
      </c>
      <c r="N1399" s="1" t="s">
        <v>2301</v>
      </c>
      <c r="O1399" s="1" t="s">
        <v>1</v>
      </c>
      <c r="Q1399" t="s">
        <v>5717</v>
      </c>
      <c r="R1399" t="s">
        <v>1853</v>
      </c>
      <c r="S1399">
        <v>100</v>
      </c>
      <c r="T1399" t="s">
        <v>1961</v>
      </c>
      <c r="U1399">
        <v>33</v>
      </c>
      <c r="V1399" t="s">
        <v>1853</v>
      </c>
      <c r="W1399">
        <v>90</v>
      </c>
      <c r="X1399" s="22">
        <f>COUNTIF(Q$2:Q1399,Q1399)</f>
        <v>1</v>
      </c>
    </row>
    <row r="1400" spans="1:24">
      <c r="A1400" s="18" t="s">
        <v>2139</v>
      </c>
      <c r="B1400" s="2" t="s">
        <v>5718</v>
      </c>
      <c r="C1400" s="37" t="s">
        <v>1993</v>
      </c>
      <c r="D1400" s="1" t="s">
        <v>2893</v>
      </c>
      <c r="G1400" s="1">
        <v>4.8</v>
      </c>
      <c r="H1400" s="1">
        <v>5</v>
      </c>
      <c r="I1400" s="1">
        <v>15</v>
      </c>
      <c r="J1400" s="1">
        <v>534</v>
      </c>
      <c r="K1400" s="1" t="s">
        <v>2352</v>
      </c>
      <c r="L1400" s="1" t="s">
        <v>2353</v>
      </c>
      <c r="M1400" s="1" t="s">
        <v>2287</v>
      </c>
      <c r="N1400" s="1" t="s">
        <v>2288</v>
      </c>
      <c r="O1400" s="1" t="s">
        <v>1</v>
      </c>
      <c r="Q1400" t="s">
        <v>5719</v>
      </c>
      <c r="R1400" t="s">
        <v>1993</v>
      </c>
      <c r="S1400">
        <v>100</v>
      </c>
      <c r="T1400" t="s">
        <v>2068</v>
      </c>
      <c r="U1400">
        <v>25</v>
      </c>
      <c r="V1400" t="s">
        <v>1993</v>
      </c>
      <c r="W1400">
        <v>90</v>
      </c>
      <c r="X1400" s="22">
        <f>COUNTIF(Q$2:Q1400,Q1400)</f>
        <v>1</v>
      </c>
    </row>
    <row r="1401" spans="1:24">
      <c r="A1401" s="18" t="s">
        <v>2139</v>
      </c>
      <c r="B1401" s="2" t="s">
        <v>5720</v>
      </c>
      <c r="C1401" s="37" t="s">
        <v>1856</v>
      </c>
      <c r="D1401" s="1" t="s">
        <v>2663</v>
      </c>
      <c r="G1401" s="1">
        <v>5</v>
      </c>
      <c r="H1401" s="1">
        <v>2</v>
      </c>
      <c r="I1401" s="1">
        <v>6</v>
      </c>
      <c r="J1401" s="1">
        <v>1</v>
      </c>
      <c r="K1401" s="1" t="s">
        <v>2352</v>
      </c>
      <c r="L1401" s="1" t="s">
        <v>2353</v>
      </c>
      <c r="M1401" s="1" t="s">
        <v>2287</v>
      </c>
      <c r="N1401" s="1" t="s">
        <v>2301</v>
      </c>
      <c r="O1401" s="1" t="s">
        <v>1</v>
      </c>
      <c r="Q1401" t="s">
        <v>5721</v>
      </c>
      <c r="R1401" t="s">
        <v>1856</v>
      </c>
      <c r="S1401">
        <v>100</v>
      </c>
      <c r="T1401" t="s">
        <v>1976</v>
      </c>
      <c r="U1401">
        <v>25</v>
      </c>
      <c r="V1401" t="s">
        <v>1863</v>
      </c>
      <c r="W1401">
        <v>86</v>
      </c>
      <c r="X1401" s="22">
        <f>COUNTIF(Q$2:Q1401,Q1401)</f>
        <v>1</v>
      </c>
    </row>
    <row r="1402" spans="1:24">
      <c r="A1402" s="18" t="s">
        <v>2139</v>
      </c>
      <c r="B1402" s="2" t="s">
        <v>5722</v>
      </c>
      <c r="C1402" s="37" t="s">
        <v>1937</v>
      </c>
      <c r="D1402" s="1" t="s">
        <v>2501</v>
      </c>
      <c r="I1402" s="1">
        <v>0</v>
      </c>
      <c r="J1402" s="1">
        <v>5</v>
      </c>
      <c r="K1402" s="1" t="s">
        <v>3108</v>
      </c>
      <c r="L1402" s="1" t="s">
        <v>3109</v>
      </c>
      <c r="M1402" s="1" t="s">
        <v>3110</v>
      </c>
      <c r="N1402" s="1" t="s">
        <v>2348</v>
      </c>
      <c r="O1402" s="1" t="s">
        <v>1</v>
      </c>
      <c r="Q1402" t="s">
        <v>5723</v>
      </c>
      <c r="R1402" t="s">
        <v>1937</v>
      </c>
      <c r="S1402">
        <v>100</v>
      </c>
      <c r="T1402" t="s">
        <v>1937</v>
      </c>
      <c r="U1402">
        <v>44</v>
      </c>
      <c r="V1402" t="s">
        <v>1935</v>
      </c>
      <c r="W1402">
        <v>90</v>
      </c>
      <c r="X1402" s="22">
        <f>COUNTIF(Q$2:Q1402,Q1402)</f>
        <v>1</v>
      </c>
    </row>
    <row r="1403" spans="1:24">
      <c r="A1403" s="18" t="s">
        <v>2139</v>
      </c>
      <c r="B1403" s="2" t="s">
        <v>5724</v>
      </c>
      <c r="D1403" s="1" t="s">
        <v>3947</v>
      </c>
      <c r="I1403" s="1">
        <v>0</v>
      </c>
      <c r="J1403" s="1">
        <v>2</v>
      </c>
      <c r="K1403" s="1" t="s">
        <v>5725</v>
      </c>
      <c r="L1403" s="1" t="s">
        <v>5726</v>
      </c>
      <c r="M1403" s="1" t="s">
        <v>4159</v>
      </c>
      <c r="N1403" s="1" t="s">
        <v>2301</v>
      </c>
      <c r="O1403" s="1" t="s">
        <v>1</v>
      </c>
      <c r="Q1403" t="s">
        <v>5727</v>
      </c>
      <c r="R1403" t="s">
        <v>2084</v>
      </c>
      <c r="S1403">
        <v>42</v>
      </c>
      <c r="T1403" t="s">
        <v>2084</v>
      </c>
      <c r="U1403">
        <v>42</v>
      </c>
      <c r="V1403" t="s">
        <v>1853</v>
      </c>
      <c r="W1403">
        <v>82</v>
      </c>
      <c r="X1403" s="22">
        <f>COUNTIF(Q$2:Q1403,Q1403)</f>
        <v>1</v>
      </c>
    </row>
    <row r="1404" spans="1:24">
      <c r="A1404" s="18" t="s">
        <v>2139</v>
      </c>
      <c r="B1404" s="2" t="s">
        <v>5728</v>
      </c>
      <c r="D1404" s="1" t="s">
        <v>3007</v>
      </c>
      <c r="I1404" s="1">
        <v>0</v>
      </c>
      <c r="J1404" s="1">
        <v>1</v>
      </c>
      <c r="K1404" s="1" t="s">
        <v>5725</v>
      </c>
      <c r="L1404" s="1" t="s">
        <v>5726</v>
      </c>
      <c r="M1404" s="1" t="s">
        <v>4159</v>
      </c>
      <c r="N1404" s="1" t="s">
        <v>2288</v>
      </c>
      <c r="O1404" s="1" t="s">
        <v>1</v>
      </c>
      <c r="Q1404" t="s">
        <v>5729</v>
      </c>
      <c r="R1404" t="s">
        <v>1995</v>
      </c>
      <c r="S1404">
        <v>31</v>
      </c>
      <c r="T1404" t="s">
        <v>1995</v>
      </c>
      <c r="U1404">
        <v>31</v>
      </c>
      <c r="V1404" t="s">
        <v>1993</v>
      </c>
      <c r="W1404">
        <v>83</v>
      </c>
      <c r="X1404" s="22">
        <f>COUNTIF(Q$2:Q1404,Q1404)</f>
        <v>1</v>
      </c>
    </row>
    <row r="1405" spans="1:24">
      <c r="A1405" s="18" t="s">
        <v>2139</v>
      </c>
      <c r="B1405" s="2" t="s">
        <v>5730</v>
      </c>
      <c r="D1405" s="1" t="s">
        <v>2877</v>
      </c>
      <c r="I1405" s="1">
        <v>0</v>
      </c>
      <c r="J1405" s="1">
        <v>1</v>
      </c>
      <c r="K1405" s="1" t="s">
        <v>5725</v>
      </c>
      <c r="L1405" s="1" t="s">
        <v>5726</v>
      </c>
      <c r="M1405" s="1" t="s">
        <v>4159</v>
      </c>
      <c r="N1405" s="1" t="s">
        <v>2288</v>
      </c>
      <c r="O1405" s="1" t="s">
        <v>1</v>
      </c>
      <c r="Q1405" t="s">
        <v>5731</v>
      </c>
      <c r="R1405" t="s">
        <v>1996</v>
      </c>
      <c r="S1405">
        <v>50</v>
      </c>
      <c r="T1405" t="s">
        <v>1995</v>
      </c>
      <c r="U1405">
        <v>41</v>
      </c>
      <c r="V1405" t="s">
        <v>1988</v>
      </c>
      <c r="W1405">
        <v>86</v>
      </c>
      <c r="X1405" s="22">
        <f>COUNTIF(Q$2:Q1405,Q1405)</f>
        <v>1</v>
      </c>
    </row>
    <row r="1406" spans="1:24">
      <c r="A1406" s="18" t="s">
        <v>2139</v>
      </c>
      <c r="B1406" s="2" t="s">
        <v>5732</v>
      </c>
      <c r="D1406" s="1" t="s">
        <v>5733</v>
      </c>
      <c r="I1406" s="1">
        <v>0</v>
      </c>
      <c r="J1406" s="1">
        <v>36</v>
      </c>
      <c r="K1406" s="1" t="s">
        <v>5734</v>
      </c>
      <c r="L1406" s="1" t="s">
        <v>5735</v>
      </c>
      <c r="M1406" s="1" t="s">
        <v>2660</v>
      </c>
      <c r="N1406" s="1" t="s">
        <v>2348</v>
      </c>
      <c r="O1406" s="1" t="s">
        <v>1</v>
      </c>
      <c r="Q1406" t="s">
        <v>5736</v>
      </c>
      <c r="R1406" t="s">
        <v>2019</v>
      </c>
      <c r="S1406">
        <v>29</v>
      </c>
      <c r="T1406" t="s">
        <v>2019</v>
      </c>
      <c r="U1406">
        <v>26</v>
      </c>
      <c r="V1406" t="s">
        <v>1895</v>
      </c>
      <c r="W1406">
        <v>45</v>
      </c>
      <c r="X1406" s="22">
        <f>COUNTIF(Q$2:Q1406,Q1406)</f>
        <v>1</v>
      </c>
    </row>
    <row r="1407" spans="1:24">
      <c r="A1407" s="18" t="s">
        <v>2139</v>
      </c>
      <c r="B1407" s="2" t="s">
        <v>5737</v>
      </c>
      <c r="D1407" s="1" t="s">
        <v>5738</v>
      </c>
      <c r="I1407" s="1">
        <v>0</v>
      </c>
      <c r="J1407" s="1">
        <v>42</v>
      </c>
      <c r="K1407" s="1" t="s">
        <v>5739</v>
      </c>
      <c r="L1407" s="1" t="s">
        <v>5740</v>
      </c>
      <c r="M1407" s="1" t="s">
        <v>2660</v>
      </c>
      <c r="N1407" s="1" t="s">
        <v>2348</v>
      </c>
      <c r="O1407" s="1" t="s">
        <v>1</v>
      </c>
      <c r="Q1407" t="s">
        <v>5741</v>
      </c>
      <c r="R1407" t="s">
        <v>2031</v>
      </c>
      <c r="S1407">
        <v>28</v>
      </c>
      <c r="T1407" t="s">
        <v>2031</v>
      </c>
      <c r="U1407">
        <v>28</v>
      </c>
      <c r="V1407" t="s">
        <v>1895</v>
      </c>
      <c r="W1407">
        <v>45</v>
      </c>
      <c r="X1407" s="22">
        <f>COUNTIF(Q$2:Q1407,Q1407)</f>
        <v>1</v>
      </c>
    </row>
    <row r="1408" spans="1:24">
      <c r="A1408" s="18" t="s">
        <v>2139</v>
      </c>
      <c r="B1408" s="2" t="s">
        <v>5737</v>
      </c>
      <c r="D1408" s="1" t="s">
        <v>5742</v>
      </c>
      <c r="I1408" s="1">
        <v>0</v>
      </c>
      <c r="J1408" s="1">
        <v>17</v>
      </c>
      <c r="K1408" s="1" t="s">
        <v>5743</v>
      </c>
      <c r="L1408" s="1" t="s">
        <v>5744</v>
      </c>
      <c r="M1408" s="1" t="s">
        <v>2660</v>
      </c>
      <c r="N1408" s="1" t="s">
        <v>2348</v>
      </c>
      <c r="O1408" s="1" t="s">
        <v>1</v>
      </c>
      <c r="Q1408" t="s">
        <v>5745</v>
      </c>
      <c r="R1408" t="s">
        <v>2031</v>
      </c>
      <c r="S1408">
        <v>28</v>
      </c>
      <c r="T1408" t="s">
        <v>2031</v>
      </c>
      <c r="U1408">
        <v>28</v>
      </c>
      <c r="V1408" t="s">
        <v>1895</v>
      </c>
      <c r="W1408">
        <v>45</v>
      </c>
      <c r="X1408" s="22">
        <f>COUNTIF(Q$2:Q1408,Q1408)</f>
        <v>1</v>
      </c>
    </row>
    <row r="1409" spans="1:24">
      <c r="A1409" s="18" t="s">
        <v>2139</v>
      </c>
      <c r="B1409" s="2" t="s">
        <v>5746</v>
      </c>
      <c r="D1409" s="1" t="s">
        <v>2299</v>
      </c>
      <c r="E1409" s="1" t="s">
        <v>2893</v>
      </c>
      <c r="I1409" s="1">
        <v>0</v>
      </c>
      <c r="J1409" s="1">
        <v>99</v>
      </c>
      <c r="K1409" s="1" t="s">
        <v>5709</v>
      </c>
      <c r="L1409" s="1" t="s">
        <v>5710</v>
      </c>
      <c r="M1409" s="1" t="s">
        <v>2972</v>
      </c>
      <c r="N1409" s="1" t="s">
        <v>2301</v>
      </c>
      <c r="O1409" s="1" t="s">
        <v>1</v>
      </c>
      <c r="Q1409" t="s">
        <v>5747</v>
      </c>
      <c r="R1409" t="s">
        <v>1937</v>
      </c>
      <c r="S1409">
        <v>73</v>
      </c>
      <c r="T1409" t="s">
        <v>2058</v>
      </c>
      <c r="U1409">
        <v>35</v>
      </c>
      <c r="V1409" t="s">
        <v>1937</v>
      </c>
      <c r="W1409">
        <v>86</v>
      </c>
      <c r="X1409" s="22">
        <f>COUNTIF(Q$2:Q1409,Q1409)</f>
        <v>1</v>
      </c>
    </row>
    <row r="1410" spans="1:24">
      <c r="A1410" s="18" t="s">
        <v>2139</v>
      </c>
      <c r="B1410" s="2" t="s">
        <v>5748</v>
      </c>
      <c r="C1410" s="37" t="s">
        <v>1990</v>
      </c>
      <c r="D1410" s="1" t="s">
        <v>2411</v>
      </c>
      <c r="I1410" s="1">
        <v>0</v>
      </c>
      <c r="J1410" s="1">
        <v>1</v>
      </c>
      <c r="K1410" s="1" t="s">
        <v>5749</v>
      </c>
      <c r="L1410" s="1" t="s">
        <v>5750</v>
      </c>
      <c r="M1410" s="1" t="s">
        <v>5751</v>
      </c>
      <c r="N1410" s="1" t="s">
        <v>2288</v>
      </c>
      <c r="O1410" s="1" t="s">
        <v>1</v>
      </c>
      <c r="Q1410" t="s">
        <v>5752</v>
      </c>
      <c r="R1410" t="s">
        <v>1990</v>
      </c>
      <c r="S1410">
        <v>100</v>
      </c>
      <c r="T1410" t="s">
        <v>1994</v>
      </c>
      <c r="U1410">
        <v>38</v>
      </c>
      <c r="V1410" t="s">
        <v>1990</v>
      </c>
      <c r="W1410">
        <v>90</v>
      </c>
      <c r="X1410" s="22">
        <f>COUNTIF(Q$2:Q1410,Q1410)</f>
        <v>1</v>
      </c>
    </row>
    <row r="1411" spans="1:24">
      <c r="A1411" s="18" t="s">
        <v>2139</v>
      </c>
      <c r="B1411" s="2" t="s">
        <v>5753</v>
      </c>
      <c r="D1411" s="1" t="s">
        <v>5754</v>
      </c>
      <c r="E1411" s="1" t="s">
        <v>4895</v>
      </c>
      <c r="G1411" s="1">
        <v>1</v>
      </c>
      <c r="H1411" s="1">
        <v>1</v>
      </c>
      <c r="I1411" s="1">
        <v>2</v>
      </c>
      <c r="J1411" s="1">
        <v>98</v>
      </c>
      <c r="K1411" s="1" t="s">
        <v>5755</v>
      </c>
      <c r="L1411" s="1" t="s">
        <v>5756</v>
      </c>
      <c r="M1411" s="1" t="s">
        <v>2306</v>
      </c>
      <c r="N1411" s="1" t="s">
        <v>2288</v>
      </c>
      <c r="O1411" s="1" t="s">
        <v>1</v>
      </c>
      <c r="Q1411" t="s">
        <v>5757</v>
      </c>
      <c r="R1411" t="s">
        <v>2077</v>
      </c>
      <c r="S1411">
        <v>25</v>
      </c>
      <c r="T1411" t="s">
        <v>2077</v>
      </c>
      <c r="U1411">
        <v>25</v>
      </c>
      <c r="V1411" t="s">
        <v>2087</v>
      </c>
      <c r="W1411">
        <v>71</v>
      </c>
      <c r="X1411" s="22">
        <f>COUNTIF(Q$2:Q1411,Q1411)</f>
        <v>1</v>
      </c>
    </row>
    <row r="1412" spans="1:24">
      <c r="A1412" s="18" t="s">
        <v>2139</v>
      </c>
      <c r="B1412" s="2" t="s">
        <v>5758</v>
      </c>
      <c r="D1412" s="1" t="s">
        <v>5759</v>
      </c>
      <c r="E1412" s="1" t="s">
        <v>2470</v>
      </c>
      <c r="I1412" s="1">
        <v>0</v>
      </c>
      <c r="J1412" s="1">
        <v>100</v>
      </c>
      <c r="K1412" s="1" t="s">
        <v>5755</v>
      </c>
      <c r="L1412" s="1" t="s">
        <v>5756</v>
      </c>
      <c r="M1412" s="1" t="s">
        <v>2306</v>
      </c>
      <c r="N1412" s="1" t="s">
        <v>2348</v>
      </c>
      <c r="O1412" s="1" t="s">
        <v>1</v>
      </c>
      <c r="Q1412" t="s">
        <v>5760</v>
      </c>
      <c r="R1412" t="s">
        <v>1937</v>
      </c>
      <c r="S1412">
        <v>73</v>
      </c>
      <c r="T1412" t="s">
        <v>1889</v>
      </c>
      <c r="U1412">
        <v>35</v>
      </c>
      <c r="V1412" t="s">
        <v>1937</v>
      </c>
      <c r="W1412">
        <v>86</v>
      </c>
      <c r="X1412" s="22">
        <f>COUNTIF(Q$2:Q1412,Q1412)</f>
        <v>1</v>
      </c>
    </row>
    <row r="1413" spans="1:24">
      <c r="A1413" s="18" t="s">
        <v>2139</v>
      </c>
      <c r="B1413" s="2" t="s">
        <v>5761</v>
      </c>
      <c r="D1413" s="1" t="s">
        <v>5762</v>
      </c>
      <c r="E1413" s="1" t="s">
        <v>3642</v>
      </c>
      <c r="I1413" s="1">
        <v>0</v>
      </c>
      <c r="J1413" s="1">
        <v>100</v>
      </c>
      <c r="K1413" s="1" t="s">
        <v>5755</v>
      </c>
      <c r="L1413" s="1" t="s">
        <v>5756</v>
      </c>
      <c r="M1413" s="1" t="s">
        <v>2306</v>
      </c>
      <c r="N1413" s="1" t="s">
        <v>2363</v>
      </c>
      <c r="O1413" s="1" t="s">
        <v>1</v>
      </c>
      <c r="Q1413" t="s">
        <v>5763</v>
      </c>
      <c r="R1413" t="s">
        <v>2031</v>
      </c>
      <c r="S1413">
        <v>31</v>
      </c>
      <c r="T1413" t="s">
        <v>2031</v>
      </c>
      <c r="U1413">
        <v>31</v>
      </c>
      <c r="V1413" t="s">
        <v>1876</v>
      </c>
      <c r="W1413">
        <v>43</v>
      </c>
      <c r="X1413" s="22">
        <f>COUNTIF(Q$2:Q1413,Q1413)</f>
        <v>1</v>
      </c>
    </row>
    <row r="1414" spans="1:24">
      <c r="A1414" s="18" t="s">
        <v>2139</v>
      </c>
      <c r="B1414" s="2" t="s">
        <v>4539</v>
      </c>
      <c r="D1414" s="1" t="s">
        <v>5764</v>
      </c>
      <c r="E1414" s="1" t="s">
        <v>2893</v>
      </c>
      <c r="I1414" s="1">
        <v>0</v>
      </c>
      <c r="J1414" s="1">
        <v>100</v>
      </c>
      <c r="K1414" s="1" t="s">
        <v>5755</v>
      </c>
      <c r="L1414" s="1" t="s">
        <v>5756</v>
      </c>
      <c r="M1414" s="1" t="s">
        <v>2306</v>
      </c>
      <c r="N1414" s="1" t="s">
        <v>2307</v>
      </c>
      <c r="O1414" s="1" t="s">
        <v>1</v>
      </c>
      <c r="Q1414" t="s">
        <v>5765</v>
      </c>
      <c r="R1414" t="s">
        <v>2044</v>
      </c>
      <c r="S1414">
        <v>44</v>
      </c>
      <c r="T1414" t="s">
        <v>1966</v>
      </c>
      <c r="U1414">
        <v>41</v>
      </c>
      <c r="V1414" t="s">
        <v>2031</v>
      </c>
      <c r="W1414">
        <v>86</v>
      </c>
      <c r="X1414" s="22">
        <f>COUNTIF(Q$2:Q1414,Q1414)</f>
        <v>1</v>
      </c>
    </row>
    <row r="1415" spans="1:24">
      <c r="A1415" s="18" t="s">
        <v>2139</v>
      </c>
      <c r="B1415" s="2" t="s">
        <v>3886</v>
      </c>
      <c r="D1415" s="1" t="s">
        <v>5766</v>
      </c>
      <c r="I1415" s="1">
        <v>1</v>
      </c>
      <c r="J1415" s="1">
        <v>99999</v>
      </c>
      <c r="K1415" s="1" t="s">
        <v>5767</v>
      </c>
      <c r="L1415" s="1" t="s">
        <v>5768</v>
      </c>
      <c r="M1415" s="1" t="s">
        <v>2660</v>
      </c>
      <c r="N1415" s="1" t="s">
        <v>2301</v>
      </c>
      <c r="O1415" s="1" t="s">
        <v>1</v>
      </c>
      <c r="Q1415" t="s">
        <v>5769</v>
      </c>
      <c r="R1415" t="s">
        <v>1976</v>
      </c>
      <c r="S1415">
        <v>27</v>
      </c>
      <c r="T1415" t="s">
        <v>1976</v>
      </c>
      <c r="U1415">
        <v>27</v>
      </c>
      <c r="V1415" t="s">
        <v>1996</v>
      </c>
      <c r="W1415">
        <v>45</v>
      </c>
      <c r="X1415" s="22">
        <f>COUNTIF(Q$2:Q1415,Q1415)</f>
        <v>1</v>
      </c>
    </row>
    <row r="1416" spans="1:24">
      <c r="A1416" s="18" t="s">
        <v>2139</v>
      </c>
      <c r="B1416" s="2" t="s">
        <v>5770</v>
      </c>
      <c r="D1416" s="1" t="s">
        <v>4814</v>
      </c>
      <c r="I1416" s="1">
        <v>0</v>
      </c>
      <c r="J1416" s="1">
        <v>29</v>
      </c>
      <c r="K1416" s="1" t="s">
        <v>5771</v>
      </c>
      <c r="L1416" s="1" t="s">
        <v>5772</v>
      </c>
      <c r="M1416" s="1" t="s">
        <v>2660</v>
      </c>
      <c r="N1416" s="1" t="s">
        <v>2363</v>
      </c>
      <c r="Q1416" t="s">
        <v>5773</v>
      </c>
      <c r="R1416" t="s">
        <v>1865</v>
      </c>
      <c r="S1416">
        <v>62</v>
      </c>
      <c r="T1416" t="s">
        <v>1995</v>
      </c>
      <c r="U1416">
        <v>26</v>
      </c>
      <c r="V1416" t="s">
        <v>2025</v>
      </c>
      <c r="W1416">
        <v>86</v>
      </c>
      <c r="X1416" s="22">
        <f>COUNTIF(Q$2:Q1416,Q1416)</f>
        <v>1</v>
      </c>
    </row>
    <row r="1417" spans="1:24">
      <c r="A1417" s="18" t="s">
        <v>2139</v>
      </c>
      <c r="B1417" s="2" t="s">
        <v>5774</v>
      </c>
      <c r="D1417" s="1" t="s">
        <v>5775</v>
      </c>
      <c r="I1417" s="1">
        <v>0</v>
      </c>
      <c r="J1417" s="1">
        <v>36</v>
      </c>
      <c r="K1417" s="1" t="s">
        <v>5776</v>
      </c>
      <c r="L1417" s="1" t="s">
        <v>5777</v>
      </c>
      <c r="M1417" s="1" t="s">
        <v>4356</v>
      </c>
      <c r="N1417" s="1" t="s">
        <v>2348</v>
      </c>
      <c r="O1417" s="1" t="s">
        <v>1</v>
      </c>
      <c r="Q1417" t="s">
        <v>5778</v>
      </c>
      <c r="R1417" t="s">
        <v>1853</v>
      </c>
      <c r="S1417">
        <v>67</v>
      </c>
      <c r="T1417" t="s">
        <v>2084</v>
      </c>
      <c r="U1417">
        <v>43</v>
      </c>
      <c r="V1417" t="s">
        <v>1853</v>
      </c>
      <c r="W1417">
        <v>86</v>
      </c>
      <c r="X1417" s="22">
        <f>COUNTIF(Q$2:Q1417,Q1417)</f>
        <v>1</v>
      </c>
    </row>
    <row r="1418" spans="1:24">
      <c r="A1418" s="18" t="s">
        <v>2139</v>
      </c>
      <c r="B1418" s="2" t="s">
        <v>2668</v>
      </c>
      <c r="D1418" s="1" t="s">
        <v>2370</v>
      </c>
      <c r="I1418" s="1">
        <v>0</v>
      </c>
      <c r="J1418" s="1">
        <v>30</v>
      </c>
      <c r="K1418" s="1" t="s">
        <v>5779</v>
      </c>
      <c r="L1418" s="1" t="s">
        <v>5780</v>
      </c>
      <c r="M1418" s="1" t="s">
        <v>2324</v>
      </c>
      <c r="N1418" s="1" t="s">
        <v>2288</v>
      </c>
      <c r="O1418" s="1" t="s">
        <v>1</v>
      </c>
      <c r="Q1418" t="s">
        <v>5781</v>
      </c>
      <c r="R1418" t="s">
        <v>2031</v>
      </c>
      <c r="S1418">
        <v>28</v>
      </c>
      <c r="T1418" t="s">
        <v>2031</v>
      </c>
      <c r="U1418">
        <v>28</v>
      </c>
      <c r="V1418" t="s">
        <v>1893</v>
      </c>
      <c r="W1418">
        <v>43</v>
      </c>
      <c r="X1418" s="22">
        <f>COUNTIF(Q$2:Q1418,Q1418)</f>
        <v>1</v>
      </c>
    </row>
    <row r="1419" spans="1:24">
      <c r="A1419" s="18" t="s">
        <v>2139</v>
      </c>
      <c r="B1419" s="2" t="s">
        <v>5782</v>
      </c>
      <c r="D1419" s="1" t="s">
        <v>2459</v>
      </c>
      <c r="E1419" s="1" t="s">
        <v>3171</v>
      </c>
      <c r="G1419" s="1">
        <v>5</v>
      </c>
      <c r="H1419" s="1">
        <v>5</v>
      </c>
      <c r="I1419" s="1">
        <v>16</v>
      </c>
      <c r="J1419" s="1">
        <v>88</v>
      </c>
      <c r="K1419" s="1" t="s">
        <v>5709</v>
      </c>
      <c r="L1419" s="1" t="s">
        <v>5710</v>
      </c>
      <c r="M1419" s="1" t="s">
        <v>2972</v>
      </c>
      <c r="N1419" s="1" t="s">
        <v>2363</v>
      </c>
      <c r="O1419" s="1" t="s">
        <v>1</v>
      </c>
      <c r="Q1419" t="s">
        <v>5783</v>
      </c>
      <c r="R1419" t="s">
        <v>1865</v>
      </c>
      <c r="S1419">
        <v>62</v>
      </c>
      <c r="T1419" t="s">
        <v>2031</v>
      </c>
      <c r="U1419">
        <v>26</v>
      </c>
      <c r="V1419" t="s">
        <v>1865</v>
      </c>
      <c r="W1419">
        <v>86</v>
      </c>
      <c r="X1419" s="22">
        <f>COUNTIF(Q$2:Q1419,Q1419)</f>
        <v>1</v>
      </c>
    </row>
    <row r="1420" spans="1:24">
      <c r="A1420" s="18" t="s">
        <v>2139</v>
      </c>
      <c r="B1420" s="2" t="s">
        <v>5784</v>
      </c>
      <c r="D1420" s="1" t="s">
        <v>2320</v>
      </c>
      <c r="I1420" s="1">
        <v>0</v>
      </c>
      <c r="J1420" s="1">
        <v>100</v>
      </c>
      <c r="K1420" s="1" t="s">
        <v>2988</v>
      </c>
      <c r="L1420" s="1" t="s">
        <v>2989</v>
      </c>
      <c r="M1420" s="1" t="s">
        <v>2357</v>
      </c>
      <c r="N1420" s="1" t="s">
        <v>2301</v>
      </c>
      <c r="O1420" s="1" t="s">
        <v>1</v>
      </c>
      <c r="Q1420" t="s">
        <v>5785</v>
      </c>
      <c r="R1420" t="s">
        <v>2058</v>
      </c>
      <c r="S1420">
        <v>39</v>
      </c>
      <c r="T1420" t="s">
        <v>2058</v>
      </c>
      <c r="U1420">
        <v>39</v>
      </c>
      <c r="V1420" t="s">
        <v>1853</v>
      </c>
      <c r="W1420">
        <v>82</v>
      </c>
      <c r="X1420" s="22">
        <f>COUNTIF(Q$2:Q1420,Q1420)</f>
        <v>1</v>
      </c>
    </row>
    <row r="1421" spans="1:24">
      <c r="A1421" s="18" t="s">
        <v>2139</v>
      </c>
      <c r="B1421" s="2" t="s">
        <v>5786</v>
      </c>
      <c r="D1421" s="1" t="s">
        <v>2309</v>
      </c>
      <c r="I1421" s="1">
        <v>7</v>
      </c>
      <c r="J1421" s="1">
        <v>1</v>
      </c>
      <c r="K1421" s="1" t="s">
        <v>5690</v>
      </c>
      <c r="L1421" s="1" t="s">
        <v>5691</v>
      </c>
      <c r="M1421" s="1" t="s">
        <v>2373</v>
      </c>
      <c r="N1421" s="1" t="s">
        <v>2301</v>
      </c>
      <c r="O1421" s="1" t="s">
        <v>1</v>
      </c>
      <c r="Q1421" t="s">
        <v>5787</v>
      </c>
      <c r="R1421" t="s">
        <v>1937</v>
      </c>
      <c r="S1421">
        <v>73</v>
      </c>
      <c r="T1421" t="s">
        <v>2031</v>
      </c>
      <c r="U1421">
        <v>30</v>
      </c>
      <c r="V1421" t="s">
        <v>1937</v>
      </c>
      <c r="W1421">
        <v>86</v>
      </c>
      <c r="X1421" s="22">
        <f>COUNTIF(Q$2:Q1421,Q1421)</f>
        <v>1</v>
      </c>
    </row>
    <row r="1422" spans="1:24">
      <c r="A1422" s="18" t="s">
        <v>2139</v>
      </c>
      <c r="B1422" s="2" t="s">
        <v>5788</v>
      </c>
      <c r="D1422" s="1" t="s">
        <v>2344</v>
      </c>
      <c r="I1422" s="1">
        <v>0</v>
      </c>
      <c r="J1422" s="1">
        <v>240</v>
      </c>
      <c r="K1422" s="1" t="s">
        <v>5789</v>
      </c>
      <c r="L1422" s="1" t="s">
        <v>5790</v>
      </c>
      <c r="M1422" s="1" t="s">
        <v>3645</v>
      </c>
      <c r="N1422" s="1" t="s">
        <v>2288</v>
      </c>
      <c r="O1422" s="1" t="s">
        <v>1</v>
      </c>
      <c r="Q1422" t="s">
        <v>5791</v>
      </c>
      <c r="R1422" t="s">
        <v>1995</v>
      </c>
      <c r="S1422">
        <v>28</v>
      </c>
      <c r="T1422" t="s">
        <v>1995</v>
      </c>
      <c r="U1422">
        <v>28</v>
      </c>
      <c r="V1422" t="s">
        <v>1996</v>
      </c>
      <c r="W1422">
        <v>45</v>
      </c>
      <c r="X1422" s="22">
        <f>COUNTIF(Q$2:Q1422,Q1422)</f>
        <v>1</v>
      </c>
    </row>
    <row r="1423" spans="1:24">
      <c r="A1423" s="18" t="s">
        <v>2139</v>
      </c>
      <c r="B1423" s="2" t="s">
        <v>5792</v>
      </c>
      <c r="D1423" s="1" t="s">
        <v>2954</v>
      </c>
      <c r="E1423" s="1" t="s">
        <v>4115</v>
      </c>
      <c r="I1423" s="1">
        <v>0</v>
      </c>
      <c r="J1423" s="1">
        <v>99</v>
      </c>
      <c r="K1423" s="1" t="s">
        <v>5709</v>
      </c>
      <c r="L1423" s="1" t="s">
        <v>5710</v>
      </c>
      <c r="M1423" s="1" t="s">
        <v>2972</v>
      </c>
      <c r="N1423" s="1" t="s">
        <v>2348</v>
      </c>
      <c r="O1423" s="1" t="s">
        <v>1</v>
      </c>
      <c r="Q1423" t="s">
        <v>5793</v>
      </c>
      <c r="R1423" t="s">
        <v>1937</v>
      </c>
      <c r="S1423">
        <v>73</v>
      </c>
      <c r="T1423" t="s">
        <v>2025</v>
      </c>
      <c r="U1423">
        <v>36</v>
      </c>
      <c r="V1423" t="s">
        <v>1937</v>
      </c>
      <c r="W1423">
        <v>86</v>
      </c>
      <c r="X1423" s="22">
        <f>COUNTIF(Q$2:Q1423,Q1423)</f>
        <v>1</v>
      </c>
    </row>
    <row r="1424" spans="1:24">
      <c r="A1424" s="18" t="s">
        <v>2139</v>
      </c>
      <c r="B1424" s="2" t="s">
        <v>5794</v>
      </c>
      <c r="D1424" s="1" t="s">
        <v>5630</v>
      </c>
      <c r="I1424" s="1">
        <v>0</v>
      </c>
      <c r="J1424" s="1">
        <v>19</v>
      </c>
      <c r="K1424" s="1" t="s">
        <v>5795</v>
      </c>
      <c r="L1424" s="1" t="s">
        <v>5796</v>
      </c>
      <c r="M1424" s="1" t="s">
        <v>2660</v>
      </c>
      <c r="N1424" s="1" t="s">
        <v>2307</v>
      </c>
      <c r="O1424" s="1" t="s">
        <v>1</v>
      </c>
      <c r="Q1424" t="s">
        <v>5797</v>
      </c>
      <c r="R1424" t="s">
        <v>1966</v>
      </c>
      <c r="S1424">
        <v>31</v>
      </c>
      <c r="T1424" t="s">
        <v>1966</v>
      </c>
      <c r="U1424">
        <v>31</v>
      </c>
      <c r="V1424" t="s">
        <v>2052</v>
      </c>
      <c r="W1424">
        <v>86</v>
      </c>
      <c r="X1424" s="22">
        <f>COUNTIF(Q$2:Q1424,Q1424)</f>
        <v>1</v>
      </c>
    </row>
    <row r="1425" spans="1:24">
      <c r="A1425" s="18" t="s">
        <v>2139</v>
      </c>
      <c r="B1425" s="2" t="s">
        <v>5606</v>
      </c>
      <c r="D1425" s="1" t="s">
        <v>5798</v>
      </c>
      <c r="I1425" s="1">
        <v>0</v>
      </c>
      <c r="J1425" s="1">
        <v>56</v>
      </c>
      <c r="K1425" s="1" t="s">
        <v>5795</v>
      </c>
      <c r="L1425" s="1" t="s">
        <v>5796</v>
      </c>
      <c r="M1425" s="1" t="s">
        <v>2660</v>
      </c>
      <c r="N1425" s="1" t="s">
        <v>2348</v>
      </c>
      <c r="O1425" s="1" t="s">
        <v>1</v>
      </c>
      <c r="Q1425" t="s">
        <v>5799</v>
      </c>
      <c r="R1425" t="s">
        <v>1853</v>
      </c>
      <c r="S1425">
        <v>67</v>
      </c>
      <c r="T1425" t="s">
        <v>1965</v>
      </c>
      <c r="U1425">
        <v>33</v>
      </c>
      <c r="V1425" t="s">
        <v>1853</v>
      </c>
      <c r="W1425">
        <v>86</v>
      </c>
      <c r="X1425" s="22">
        <f>COUNTIF(Q$2:Q1425,Q1425)</f>
        <v>1</v>
      </c>
    </row>
    <row r="1426" spans="1:24">
      <c r="A1426" s="18" t="s">
        <v>2139</v>
      </c>
      <c r="B1426" s="2" t="s">
        <v>5794</v>
      </c>
      <c r="D1426" s="1" t="s">
        <v>5800</v>
      </c>
      <c r="I1426" s="1">
        <v>0</v>
      </c>
      <c r="J1426" s="1">
        <v>12</v>
      </c>
      <c r="K1426" s="1" t="s">
        <v>5608</v>
      </c>
      <c r="L1426" s="1" t="s">
        <v>5609</v>
      </c>
      <c r="M1426" s="1" t="s">
        <v>2660</v>
      </c>
      <c r="N1426" s="1" t="s">
        <v>2307</v>
      </c>
      <c r="O1426" s="1" t="s">
        <v>1</v>
      </c>
      <c r="Q1426" t="s">
        <v>5801</v>
      </c>
      <c r="R1426" t="s">
        <v>1966</v>
      </c>
      <c r="S1426">
        <v>31</v>
      </c>
      <c r="T1426" t="s">
        <v>1966</v>
      </c>
      <c r="U1426">
        <v>31</v>
      </c>
      <c r="V1426" t="s">
        <v>2052</v>
      </c>
      <c r="W1426">
        <v>86</v>
      </c>
      <c r="X1426" s="22">
        <f>COUNTIF(Q$2:Q1426,Q1426)</f>
        <v>1</v>
      </c>
    </row>
    <row r="1427" spans="1:24">
      <c r="A1427" s="18" t="s">
        <v>2139</v>
      </c>
      <c r="B1427" s="2" t="s">
        <v>5794</v>
      </c>
      <c r="D1427" s="1" t="s">
        <v>5802</v>
      </c>
      <c r="I1427" s="1">
        <v>0</v>
      </c>
      <c r="J1427" s="1">
        <v>13</v>
      </c>
      <c r="K1427" s="1" t="s">
        <v>5743</v>
      </c>
      <c r="L1427" s="1" t="s">
        <v>5744</v>
      </c>
      <c r="M1427" s="1" t="s">
        <v>2660</v>
      </c>
      <c r="N1427" s="1" t="s">
        <v>2307</v>
      </c>
      <c r="O1427" s="1" t="s">
        <v>1</v>
      </c>
      <c r="Q1427" t="s">
        <v>5803</v>
      </c>
      <c r="R1427" t="s">
        <v>1966</v>
      </c>
      <c r="S1427">
        <v>31</v>
      </c>
      <c r="T1427" t="s">
        <v>1966</v>
      </c>
      <c r="U1427">
        <v>31</v>
      </c>
      <c r="V1427" t="s">
        <v>2052</v>
      </c>
      <c r="W1427">
        <v>86</v>
      </c>
      <c r="X1427" s="22">
        <f>COUNTIF(Q$2:Q1427,Q1427)</f>
        <v>1</v>
      </c>
    </row>
    <row r="1428" spans="1:24">
      <c r="A1428" s="18" t="s">
        <v>2139</v>
      </c>
      <c r="B1428" s="2" t="s">
        <v>2928</v>
      </c>
      <c r="C1428" s="37" t="s">
        <v>10811</v>
      </c>
      <c r="D1428" s="1" t="s">
        <v>2525</v>
      </c>
      <c r="I1428" s="1">
        <v>0</v>
      </c>
      <c r="J1428" s="1">
        <v>6</v>
      </c>
      <c r="K1428" s="1" t="s">
        <v>5804</v>
      </c>
      <c r="L1428" s="1" t="s">
        <v>5805</v>
      </c>
      <c r="M1428" s="1" t="s">
        <v>3459</v>
      </c>
      <c r="N1428" s="1" t="s">
        <v>2288</v>
      </c>
      <c r="O1428" s="1" t="s">
        <v>1</v>
      </c>
      <c r="Q1428" t="s">
        <v>5806</v>
      </c>
      <c r="R1428" t="s">
        <v>1885</v>
      </c>
      <c r="S1428">
        <v>33</v>
      </c>
      <c r="T1428" t="s">
        <v>1885</v>
      </c>
      <c r="U1428">
        <v>33</v>
      </c>
      <c r="V1428" t="s">
        <v>1991</v>
      </c>
      <c r="W1428">
        <v>83</v>
      </c>
      <c r="X1428" s="22">
        <f>COUNTIF(Q$2:Q1428,Q1428)</f>
        <v>1</v>
      </c>
    </row>
    <row r="1429" spans="1:24">
      <c r="A1429" s="18" t="s">
        <v>2139</v>
      </c>
      <c r="B1429" s="2" t="s">
        <v>5807</v>
      </c>
      <c r="D1429" s="1" t="s">
        <v>2289</v>
      </c>
      <c r="G1429" s="1">
        <v>3</v>
      </c>
      <c r="H1429" s="1">
        <v>2</v>
      </c>
      <c r="I1429" s="1">
        <v>16</v>
      </c>
      <c r="J1429" s="1">
        <v>1</v>
      </c>
      <c r="K1429" s="1" t="s">
        <v>5690</v>
      </c>
      <c r="L1429" s="1" t="s">
        <v>5691</v>
      </c>
      <c r="M1429" s="1" t="s">
        <v>2373</v>
      </c>
      <c r="N1429" s="1" t="s">
        <v>2288</v>
      </c>
      <c r="O1429" s="1" t="s">
        <v>1</v>
      </c>
      <c r="Q1429" t="s">
        <v>5808</v>
      </c>
      <c r="R1429" t="s">
        <v>1996</v>
      </c>
      <c r="S1429">
        <v>50</v>
      </c>
      <c r="T1429" t="s">
        <v>1985</v>
      </c>
      <c r="U1429">
        <v>26</v>
      </c>
      <c r="V1429" t="s">
        <v>1994</v>
      </c>
      <c r="W1429">
        <v>86</v>
      </c>
      <c r="X1429" s="22">
        <f>COUNTIF(Q$2:Q1429,Q1429)</f>
        <v>1</v>
      </c>
    </row>
    <row r="1430" spans="1:24">
      <c r="A1430" s="18" t="s">
        <v>2139</v>
      </c>
      <c r="B1430" s="2" t="s">
        <v>5809</v>
      </c>
      <c r="C1430" s="37" t="s">
        <v>1937</v>
      </c>
      <c r="D1430" s="1" t="s">
        <v>4472</v>
      </c>
      <c r="I1430" s="1">
        <v>0</v>
      </c>
      <c r="J1430" s="1">
        <v>18</v>
      </c>
      <c r="K1430" s="1" t="s">
        <v>5810</v>
      </c>
      <c r="L1430" s="1" t="s">
        <v>5811</v>
      </c>
      <c r="M1430" s="1" t="s">
        <v>2660</v>
      </c>
      <c r="N1430" s="1" t="s">
        <v>2348</v>
      </c>
      <c r="O1430" s="1" t="s">
        <v>1</v>
      </c>
      <c r="Q1430" t="s">
        <v>5812</v>
      </c>
      <c r="R1430" t="s">
        <v>1937</v>
      </c>
      <c r="S1430">
        <v>100</v>
      </c>
      <c r="T1430" t="s">
        <v>2026</v>
      </c>
      <c r="U1430">
        <v>31</v>
      </c>
      <c r="V1430" t="s">
        <v>1935</v>
      </c>
      <c r="W1430">
        <v>86</v>
      </c>
      <c r="X1430" s="22">
        <f>COUNTIF(Q$2:Q1430,Q1430)</f>
        <v>1</v>
      </c>
    </row>
    <row r="1431" spans="1:24">
      <c r="A1431" s="18" t="s">
        <v>2139</v>
      </c>
      <c r="B1431" s="2" t="s">
        <v>5813</v>
      </c>
      <c r="D1431" s="1" t="s">
        <v>5814</v>
      </c>
      <c r="E1431" s="1" t="s">
        <v>4472</v>
      </c>
      <c r="I1431" s="1">
        <v>0</v>
      </c>
      <c r="J1431" s="1">
        <v>20</v>
      </c>
      <c r="K1431" s="1" t="s">
        <v>2421</v>
      </c>
      <c r="L1431" s="1" t="s">
        <v>2422</v>
      </c>
      <c r="M1431" s="1" t="s">
        <v>2315</v>
      </c>
      <c r="N1431" s="1" t="s">
        <v>2350</v>
      </c>
      <c r="O1431" s="1" t="s">
        <v>1</v>
      </c>
      <c r="Q1431" t="s">
        <v>5815</v>
      </c>
      <c r="R1431" t="s">
        <v>1949</v>
      </c>
      <c r="S1431">
        <v>50</v>
      </c>
      <c r="T1431" t="s">
        <v>1966</v>
      </c>
      <c r="U1431">
        <v>19</v>
      </c>
      <c r="V1431" t="s">
        <v>2028</v>
      </c>
      <c r="W1431">
        <v>86</v>
      </c>
      <c r="X1431" s="22">
        <f>COUNTIF(Q$2:Q1431,Q1431)</f>
        <v>1</v>
      </c>
    </row>
    <row r="1432" spans="1:24">
      <c r="A1432" s="18" t="s">
        <v>2139</v>
      </c>
      <c r="B1432" s="2" t="s">
        <v>5816</v>
      </c>
      <c r="D1432" s="1" t="s">
        <v>2294</v>
      </c>
      <c r="E1432" s="1" t="s">
        <v>2370</v>
      </c>
      <c r="G1432" s="1">
        <v>5</v>
      </c>
      <c r="H1432" s="1">
        <v>2</v>
      </c>
      <c r="I1432" s="1">
        <v>15</v>
      </c>
      <c r="J1432" s="1">
        <v>84</v>
      </c>
      <c r="K1432" s="1" t="s">
        <v>2970</v>
      </c>
      <c r="L1432" s="1" t="s">
        <v>2971</v>
      </c>
      <c r="M1432" s="1" t="s">
        <v>2972</v>
      </c>
      <c r="N1432" s="1" t="s">
        <v>2301</v>
      </c>
      <c r="O1432" s="1" t="s">
        <v>1</v>
      </c>
      <c r="Q1432" t="s">
        <v>5817</v>
      </c>
      <c r="R1432" t="s">
        <v>2058</v>
      </c>
      <c r="S1432">
        <v>35</v>
      </c>
      <c r="T1432" t="s">
        <v>2058</v>
      </c>
      <c r="U1432">
        <v>32</v>
      </c>
      <c r="V1432" t="s">
        <v>1854</v>
      </c>
      <c r="W1432">
        <v>75</v>
      </c>
      <c r="X1432" s="22">
        <f>COUNTIF(Q$2:Q1432,Q1432)</f>
        <v>1</v>
      </c>
    </row>
    <row r="1433" spans="1:24">
      <c r="A1433" s="18" t="s">
        <v>2139</v>
      </c>
      <c r="B1433" s="2" t="s">
        <v>5818</v>
      </c>
      <c r="C1433" s="37" t="s">
        <v>1945</v>
      </c>
      <c r="D1433" s="1" t="s">
        <v>5819</v>
      </c>
      <c r="I1433" s="1">
        <v>0</v>
      </c>
      <c r="J1433" s="1">
        <v>10</v>
      </c>
      <c r="K1433" s="1" t="s">
        <v>5820</v>
      </c>
      <c r="L1433" s="1" t="s">
        <v>5821</v>
      </c>
      <c r="M1433" s="1" t="s">
        <v>2610</v>
      </c>
      <c r="N1433" s="1" t="s">
        <v>2363</v>
      </c>
      <c r="O1433" s="1" t="s">
        <v>1</v>
      </c>
      <c r="Q1433" t="s">
        <v>5822</v>
      </c>
      <c r="R1433" t="s">
        <v>1945</v>
      </c>
      <c r="S1433">
        <v>100</v>
      </c>
      <c r="T1433" t="s">
        <v>1973</v>
      </c>
      <c r="U1433">
        <v>28</v>
      </c>
      <c r="V1433" t="s">
        <v>1945</v>
      </c>
      <c r="W1433">
        <v>90</v>
      </c>
      <c r="X1433" s="22">
        <f>COUNTIF(Q$2:Q1433,Q1433)</f>
        <v>1</v>
      </c>
    </row>
    <row r="1434" spans="1:24">
      <c r="A1434" s="18" t="s">
        <v>2139</v>
      </c>
      <c r="B1434" s="2" t="s">
        <v>5823</v>
      </c>
      <c r="D1434" s="1" t="s">
        <v>2344</v>
      </c>
      <c r="I1434" s="1">
        <v>9</v>
      </c>
      <c r="J1434" s="1">
        <v>20</v>
      </c>
      <c r="K1434" s="1" t="s">
        <v>3124</v>
      </c>
      <c r="L1434" s="1" t="s">
        <v>3125</v>
      </c>
      <c r="M1434" s="1" t="s">
        <v>3126</v>
      </c>
      <c r="N1434" s="1" t="s">
        <v>3900</v>
      </c>
      <c r="O1434" s="1" t="s">
        <v>1</v>
      </c>
      <c r="Q1434" t="s">
        <v>5824</v>
      </c>
      <c r="R1434" t="s">
        <v>2081</v>
      </c>
      <c r="S1434">
        <v>80</v>
      </c>
      <c r="T1434" t="s">
        <v>2080</v>
      </c>
      <c r="U1434">
        <v>53</v>
      </c>
      <c r="V1434" t="s">
        <v>1973</v>
      </c>
      <c r="W1434">
        <v>86</v>
      </c>
      <c r="X1434" s="22">
        <f>COUNTIF(Q$2:Q1434,Q1434)</f>
        <v>1</v>
      </c>
    </row>
    <row r="1435" spans="1:24">
      <c r="A1435" s="18" t="s">
        <v>2139</v>
      </c>
      <c r="B1435" s="2" t="s">
        <v>5825</v>
      </c>
      <c r="D1435" s="1" t="s">
        <v>3923</v>
      </c>
      <c r="I1435" s="1">
        <v>0</v>
      </c>
      <c r="J1435" s="1">
        <v>5</v>
      </c>
      <c r="K1435" s="1" t="s">
        <v>5826</v>
      </c>
      <c r="L1435" s="1" t="s">
        <v>5827</v>
      </c>
      <c r="M1435" s="1" t="s">
        <v>2404</v>
      </c>
      <c r="N1435" s="1" t="s">
        <v>2307</v>
      </c>
      <c r="O1435" s="1" t="s">
        <v>1</v>
      </c>
      <c r="Q1435" t="s">
        <v>5828</v>
      </c>
      <c r="R1435" t="s">
        <v>1966</v>
      </c>
      <c r="S1435">
        <v>36</v>
      </c>
      <c r="T1435" t="s">
        <v>1966</v>
      </c>
      <c r="U1435">
        <v>36</v>
      </c>
      <c r="V1435" t="s">
        <v>1853</v>
      </c>
      <c r="W1435">
        <v>57</v>
      </c>
      <c r="X1435" s="22">
        <f>COUNTIF(Q$2:Q1435,Q1435)</f>
        <v>1</v>
      </c>
    </row>
    <row r="1436" spans="1:24">
      <c r="A1436" s="18" t="s">
        <v>2139</v>
      </c>
      <c r="B1436" s="2" t="s">
        <v>5829</v>
      </c>
      <c r="C1436" s="37" t="s">
        <v>1990</v>
      </c>
      <c r="D1436" s="1" t="s">
        <v>2666</v>
      </c>
      <c r="I1436" s="1">
        <v>1</v>
      </c>
      <c r="J1436" s="1">
        <v>49</v>
      </c>
      <c r="K1436" s="1" t="s">
        <v>5830</v>
      </c>
      <c r="L1436" s="1" t="s">
        <v>5831</v>
      </c>
      <c r="M1436" s="1" t="s">
        <v>2454</v>
      </c>
      <c r="N1436" s="1" t="s">
        <v>2288</v>
      </c>
      <c r="O1436" s="1" t="s">
        <v>1</v>
      </c>
      <c r="Q1436" t="s">
        <v>5832</v>
      </c>
      <c r="R1436" t="s">
        <v>1990</v>
      </c>
      <c r="S1436">
        <v>100</v>
      </c>
      <c r="T1436" t="s">
        <v>1995</v>
      </c>
      <c r="U1436">
        <v>45</v>
      </c>
      <c r="V1436" t="s">
        <v>1990</v>
      </c>
      <c r="W1436">
        <v>90</v>
      </c>
      <c r="X1436" s="22">
        <f>COUNTIF(Q$2:Q1436,Q1436)</f>
        <v>1</v>
      </c>
    </row>
    <row r="1437" spans="1:24">
      <c r="A1437" s="18" t="s">
        <v>2139</v>
      </c>
      <c r="B1437" s="2" t="s">
        <v>5833</v>
      </c>
      <c r="C1437" s="37" t="s">
        <v>1853</v>
      </c>
      <c r="G1437" s="1">
        <v>5</v>
      </c>
      <c r="H1437" s="1">
        <v>1</v>
      </c>
      <c r="I1437" s="1">
        <v>1</v>
      </c>
      <c r="J1437" s="1">
        <v>0</v>
      </c>
      <c r="K1437" s="1" t="s">
        <v>5834</v>
      </c>
      <c r="L1437" s="1" t="s">
        <v>5835</v>
      </c>
      <c r="M1437" s="1" t="s">
        <v>2324</v>
      </c>
      <c r="N1437" s="1" t="s">
        <v>2301</v>
      </c>
      <c r="O1437" s="1" t="s">
        <v>1</v>
      </c>
      <c r="Q1437" t="s">
        <v>5836</v>
      </c>
      <c r="R1437" t="s">
        <v>1853</v>
      </c>
      <c r="S1437">
        <v>100</v>
      </c>
      <c r="T1437" t="s">
        <v>2084</v>
      </c>
      <c r="U1437">
        <v>32</v>
      </c>
      <c r="V1437" t="s">
        <v>1863</v>
      </c>
      <c r="W1437">
        <v>86</v>
      </c>
      <c r="X1437" s="22">
        <f>COUNTIF(Q$2:Q1437,Q1437)</f>
        <v>1</v>
      </c>
    </row>
    <row r="1438" spans="1:24">
      <c r="A1438" s="18" t="s">
        <v>2139</v>
      </c>
      <c r="B1438" s="2" t="s">
        <v>5837</v>
      </c>
      <c r="D1438" s="1" t="s">
        <v>2691</v>
      </c>
      <c r="I1438" s="1">
        <v>0</v>
      </c>
      <c r="J1438" s="1">
        <v>5</v>
      </c>
      <c r="K1438" s="1" t="s">
        <v>5838</v>
      </c>
      <c r="L1438" s="1" t="s">
        <v>5839</v>
      </c>
      <c r="M1438" s="1" t="s">
        <v>2610</v>
      </c>
      <c r="N1438" s="1" t="s">
        <v>2301</v>
      </c>
      <c r="O1438" s="1" t="s">
        <v>1</v>
      </c>
      <c r="Q1438" t="s">
        <v>5840</v>
      </c>
      <c r="R1438" t="s">
        <v>1943</v>
      </c>
      <c r="S1438">
        <v>67</v>
      </c>
      <c r="T1438" t="s">
        <v>1976</v>
      </c>
      <c r="U1438">
        <v>32</v>
      </c>
      <c r="V1438" t="s">
        <v>1852</v>
      </c>
      <c r="W1438">
        <v>86</v>
      </c>
      <c r="X1438" s="22">
        <f>COUNTIF(Q$2:Q1438,Q1438)</f>
        <v>1</v>
      </c>
    </row>
    <row r="1439" spans="1:24">
      <c r="A1439" s="18" t="s">
        <v>2139</v>
      </c>
      <c r="B1439" s="2" t="s">
        <v>5841</v>
      </c>
      <c r="C1439" s="37" t="s">
        <v>1990</v>
      </c>
      <c r="I1439" s="1">
        <v>0</v>
      </c>
      <c r="J1439" s="1">
        <v>0</v>
      </c>
      <c r="K1439" s="1" t="s">
        <v>5643</v>
      </c>
      <c r="L1439" s="1" t="s">
        <v>5644</v>
      </c>
      <c r="M1439" s="1" t="s">
        <v>2454</v>
      </c>
      <c r="N1439" s="1" t="s">
        <v>2288</v>
      </c>
      <c r="O1439" s="1" t="s">
        <v>1</v>
      </c>
      <c r="Q1439" t="s">
        <v>5842</v>
      </c>
      <c r="R1439" t="s">
        <v>1885</v>
      </c>
      <c r="S1439">
        <v>33</v>
      </c>
      <c r="T1439" t="s">
        <v>1885</v>
      </c>
      <c r="U1439">
        <v>33</v>
      </c>
      <c r="V1439" t="s">
        <v>1990</v>
      </c>
      <c r="W1439">
        <v>83</v>
      </c>
      <c r="X1439" s="22">
        <f>COUNTIF(Q$2:Q1439,Q1439)</f>
        <v>1</v>
      </c>
    </row>
    <row r="1440" spans="1:24">
      <c r="A1440" s="18" t="s">
        <v>2139</v>
      </c>
      <c r="B1440" s="2" t="s">
        <v>5131</v>
      </c>
      <c r="D1440" s="1" t="s">
        <v>2467</v>
      </c>
      <c r="I1440" s="1">
        <v>4</v>
      </c>
      <c r="J1440" s="1">
        <v>96</v>
      </c>
      <c r="K1440" s="1" t="s">
        <v>5843</v>
      </c>
      <c r="L1440" s="1" t="s">
        <v>5844</v>
      </c>
      <c r="M1440" s="1" t="s">
        <v>2292</v>
      </c>
      <c r="N1440" s="1" t="s">
        <v>2301</v>
      </c>
      <c r="O1440" s="1" t="s">
        <v>1</v>
      </c>
      <c r="Q1440" t="s">
        <v>5845</v>
      </c>
      <c r="R1440" t="s">
        <v>2084</v>
      </c>
      <c r="S1440">
        <v>33</v>
      </c>
      <c r="T1440" t="s">
        <v>2084</v>
      </c>
      <c r="U1440">
        <v>33</v>
      </c>
      <c r="V1440" t="s">
        <v>2084</v>
      </c>
      <c r="W1440">
        <v>86</v>
      </c>
      <c r="X1440" s="22">
        <f>COUNTIF(Q$2:Q1440,Q1440)</f>
        <v>1</v>
      </c>
    </row>
    <row r="1441" spans="1:24">
      <c r="A1441" s="18" t="s">
        <v>2139</v>
      </c>
      <c r="B1441" s="2" t="s">
        <v>2968</v>
      </c>
      <c r="D1441" s="1" t="s">
        <v>2401</v>
      </c>
      <c r="E1441" s="1" t="s">
        <v>2954</v>
      </c>
      <c r="I1441" s="1">
        <v>0</v>
      </c>
      <c r="J1441" s="1">
        <v>10</v>
      </c>
      <c r="K1441" s="1" t="s">
        <v>5123</v>
      </c>
      <c r="L1441" s="1" t="s">
        <v>5124</v>
      </c>
      <c r="M1441" s="1" t="s">
        <v>2972</v>
      </c>
      <c r="N1441" s="1" t="s">
        <v>2348</v>
      </c>
      <c r="Q1441" t="s">
        <v>5846</v>
      </c>
      <c r="R1441" t="s">
        <v>1937</v>
      </c>
      <c r="S1441">
        <v>73</v>
      </c>
      <c r="T1441" t="s">
        <v>2027</v>
      </c>
      <c r="U1441">
        <v>31</v>
      </c>
      <c r="V1441" t="s">
        <v>1937</v>
      </c>
      <c r="W1441">
        <v>86</v>
      </c>
      <c r="X1441" s="22">
        <f>COUNTIF(Q$2:Q1441,Q1441)</f>
        <v>1</v>
      </c>
    </row>
    <row r="1442" spans="1:24">
      <c r="A1442" s="18" t="s">
        <v>2139</v>
      </c>
      <c r="B1442" s="2" t="s">
        <v>5847</v>
      </c>
      <c r="D1442" s="1" t="s">
        <v>2954</v>
      </c>
      <c r="G1442" s="1">
        <v>4.3</v>
      </c>
      <c r="H1442" s="1">
        <v>3</v>
      </c>
      <c r="I1442" s="1">
        <v>6</v>
      </c>
      <c r="J1442" s="1">
        <v>128</v>
      </c>
      <c r="K1442" s="1" t="s">
        <v>5848</v>
      </c>
      <c r="L1442" s="1" t="s">
        <v>5849</v>
      </c>
      <c r="M1442" s="1" t="s">
        <v>2297</v>
      </c>
      <c r="N1442" s="1" t="s">
        <v>2348</v>
      </c>
      <c r="O1442" s="1" t="s">
        <v>1</v>
      </c>
      <c r="Q1442" t="s">
        <v>5850</v>
      </c>
      <c r="R1442" t="s">
        <v>1937</v>
      </c>
      <c r="S1442">
        <v>73</v>
      </c>
      <c r="T1442" t="s">
        <v>2058</v>
      </c>
      <c r="U1442">
        <v>32</v>
      </c>
      <c r="V1442" t="s">
        <v>1937</v>
      </c>
      <c r="W1442">
        <v>86</v>
      </c>
      <c r="X1442" s="22">
        <f>COUNTIF(Q$2:Q1442,Q1442)</f>
        <v>1</v>
      </c>
    </row>
    <row r="1443" spans="1:24">
      <c r="A1443" s="18" t="s">
        <v>2139</v>
      </c>
      <c r="B1443" s="2" t="s">
        <v>5851</v>
      </c>
      <c r="C1443" s="37" t="s">
        <v>1945</v>
      </c>
      <c r="D1443" s="1" t="s">
        <v>4062</v>
      </c>
      <c r="I1443" s="1">
        <v>0</v>
      </c>
      <c r="J1443" s="1">
        <v>10</v>
      </c>
      <c r="K1443" s="1" t="s">
        <v>5409</v>
      </c>
      <c r="L1443" s="1" t="s">
        <v>5410</v>
      </c>
      <c r="M1443" s="1" t="s">
        <v>2335</v>
      </c>
      <c r="N1443" s="1" t="s">
        <v>2363</v>
      </c>
      <c r="O1443" s="1" t="s">
        <v>1</v>
      </c>
      <c r="Q1443" t="s">
        <v>5852</v>
      </c>
      <c r="R1443" t="s">
        <v>1945</v>
      </c>
      <c r="S1443">
        <v>100</v>
      </c>
      <c r="T1443" t="s">
        <v>1869</v>
      </c>
      <c r="U1443">
        <v>23</v>
      </c>
      <c r="V1443" t="s">
        <v>2025</v>
      </c>
      <c r="W1443">
        <v>86</v>
      </c>
      <c r="X1443" s="22">
        <f>COUNTIF(Q$2:Q1443,Q1443)</f>
        <v>1</v>
      </c>
    </row>
    <row r="1444" spans="1:24">
      <c r="A1444" s="18" t="s">
        <v>2139</v>
      </c>
      <c r="B1444" s="2" t="s">
        <v>5853</v>
      </c>
      <c r="D1444" s="1" t="s">
        <v>2525</v>
      </c>
      <c r="I1444" s="1">
        <v>0</v>
      </c>
      <c r="J1444" s="1">
        <v>10</v>
      </c>
      <c r="K1444" s="1" t="s">
        <v>2421</v>
      </c>
      <c r="L1444" s="1" t="s">
        <v>2422</v>
      </c>
      <c r="M1444" s="1" t="s">
        <v>2315</v>
      </c>
      <c r="N1444" s="1" t="s">
        <v>2288</v>
      </c>
      <c r="O1444" s="1" t="s">
        <v>1</v>
      </c>
      <c r="Q1444" t="s">
        <v>5854</v>
      </c>
      <c r="R1444" t="s">
        <v>1885</v>
      </c>
      <c r="S1444">
        <v>26</v>
      </c>
      <c r="T1444" t="s">
        <v>1885</v>
      </c>
      <c r="U1444">
        <v>26</v>
      </c>
      <c r="V1444" t="s">
        <v>1918</v>
      </c>
      <c r="W1444">
        <v>45</v>
      </c>
      <c r="X1444" s="22">
        <f>COUNTIF(Q$2:Q1444,Q1444)</f>
        <v>1</v>
      </c>
    </row>
    <row r="1445" spans="1:24">
      <c r="A1445" s="18" t="s">
        <v>2139</v>
      </c>
      <c r="B1445" s="2" t="s">
        <v>5855</v>
      </c>
      <c r="D1445" s="1" t="s">
        <v>2663</v>
      </c>
      <c r="I1445" s="1">
        <v>0</v>
      </c>
      <c r="J1445" s="1">
        <v>10</v>
      </c>
      <c r="K1445" s="1" t="s">
        <v>5409</v>
      </c>
      <c r="L1445" s="1" t="s">
        <v>5410</v>
      </c>
      <c r="M1445" s="1" t="s">
        <v>2335</v>
      </c>
      <c r="N1445" s="1" t="s">
        <v>2301</v>
      </c>
      <c r="O1445" s="1" t="s">
        <v>1</v>
      </c>
      <c r="Q1445" t="s">
        <v>5856</v>
      </c>
      <c r="R1445" t="s">
        <v>1937</v>
      </c>
      <c r="S1445">
        <v>73</v>
      </c>
      <c r="T1445" t="s">
        <v>2084</v>
      </c>
      <c r="U1445">
        <v>43</v>
      </c>
      <c r="V1445" t="s">
        <v>1937</v>
      </c>
      <c r="W1445">
        <v>86</v>
      </c>
      <c r="X1445" s="22">
        <f>COUNTIF(Q$2:Q1445,Q1445)</f>
        <v>1</v>
      </c>
    </row>
    <row r="1446" spans="1:24">
      <c r="A1446" s="18" t="s">
        <v>2139</v>
      </c>
      <c r="B1446" s="2" t="s">
        <v>5857</v>
      </c>
      <c r="D1446" s="1" t="s">
        <v>5858</v>
      </c>
      <c r="I1446" s="1">
        <v>0</v>
      </c>
      <c r="J1446" s="1">
        <v>100</v>
      </c>
      <c r="K1446" s="1" t="s">
        <v>5779</v>
      </c>
      <c r="L1446" s="1" t="s">
        <v>5780</v>
      </c>
      <c r="M1446" s="1" t="s">
        <v>2324</v>
      </c>
      <c r="N1446" s="1" t="s">
        <v>2348</v>
      </c>
      <c r="O1446" s="1" t="s">
        <v>1</v>
      </c>
      <c r="Q1446" t="s">
        <v>5859</v>
      </c>
      <c r="R1446" t="s">
        <v>2031</v>
      </c>
      <c r="S1446">
        <v>33</v>
      </c>
      <c r="T1446" t="s">
        <v>2031</v>
      </c>
      <c r="U1446">
        <v>33</v>
      </c>
      <c r="V1446" t="s">
        <v>2084</v>
      </c>
      <c r="W1446">
        <v>86</v>
      </c>
      <c r="X1446" s="22">
        <f>COUNTIF(Q$2:Q1446,Q1446)</f>
        <v>1</v>
      </c>
    </row>
    <row r="1447" spans="1:24">
      <c r="A1447" s="18" t="s">
        <v>2139</v>
      </c>
      <c r="B1447" s="2" t="s">
        <v>5860</v>
      </c>
      <c r="D1447" s="1" t="s">
        <v>3358</v>
      </c>
      <c r="I1447" s="1">
        <v>0</v>
      </c>
      <c r="J1447" s="1">
        <v>50</v>
      </c>
      <c r="K1447" s="1" t="s">
        <v>5779</v>
      </c>
      <c r="L1447" s="1" t="s">
        <v>5780</v>
      </c>
      <c r="M1447" s="1" t="s">
        <v>2324</v>
      </c>
      <c r="N1447" s="1" t="s">
        <v>2911</v>
      </c>
      <c r="O1447" s="1" t="s">
        <v>2105</v>
      </c>
      <c r="Q1447" t="s">
        <v>5861</v>
      </c>
      <c r="R1447" t="s">
        <v>2031</v>
      </c>
      <c r="S1447">
        <v>29</v>
      </c>
      <c r="T1447" t="s">
        <v>2031</v>
      </c>
      <c r="U1447">
        <v>26</v>
      </c>
      <c r="V1447" t="s">
        <v>1892</v>
      </c>
      <c r="W1447">
        <v>43</v>
      </c>
      <c r="X1447" s="22">
        <f>COUNTIF(Q$2:Q1447,Q1447)</f>
        <v>1</v>
      </c>
    </row>
    <row r="1448" spans="1:24">
      <c r="A1448" s="18" t="s">
        <v>2139</v>
      </c>
      <c r="B1448" s="2" t="s">
        <v>5862</v>
      </c>
      <c r="C1448" s="37" t="s">
        <v>1990</v>
      </c>
      <c r="D1448" s="1" t="s">
        <v>2691</v>
      </c>
      <c r="E1448" s="1" t="s">
        <v>2669</v>
      </c>
      <c r="G1448" s="1">
        <v>5</v>
      </c>
      <c r="H1448" s="1">
        <v>11</v>
      </c>
      <c r="I1448" s="1">
        <v>31</v>
      </c>
      <c r="J1448" s="1">
        <v>221</v>
      </c>
      <c r="K1448" s="1" t="s">
        <v>2976</v>
      </c>
      <c r="L1448" s="1" t="s">
        <v>2977</v>
      </c>
      <c r="M1448" s="1" t="s">
        <v>2306</v>
      </c>
      <c r="N1448" s="1" t="s">
        <v>2288</v>
      </c>
      <c r="O1448" s="1" t="s">
        <v>1</v>
      </c>
      <c r="Q1448" t="s">
        <v>5863</v>
      </c>
      <c r="R1448" t="s">
        <v>1990</v>
      </c>
      <c r="S1448">
        <v>100</v>
      </c>
      <c r="T1448" t="s">
        <v>1889</v>
      </c>
      <c r="U1448">
        <v>28</v>
      </c>
      <c r="V1448" t="s">
        <v>1990</v>
      </c>
      <c r="W1448">
        <v>90</v>
      </c>
      <c r="X1448" s="22">
        <f>COUNTIF(Q$2:Q1448,Q1448)</f>
        <v>1</v>
      </c>
    </row>
    <row r="1449" spans="1:24">
      <c r="A1449" s="18" t="s">
        <v>2139</v>
      </c>
      <c r="B1449" s="2" t="s">
        <v>5864</v>
      </c>
      <c r="C1449" s="37" t="s">
        <v>1990</v>
      </c>
      <c r="D1449" s="1" t="s">
        <v>2691</v>
      </c>
      <c r="E1449" s="1" t="s">
        <v>2377</v>
      </c>
      <c r="G1449" s="1">
        <v>5</v>
      </c>
      <c r="H1449" s="1">
        <v>8</v>
      </c>
      <c r="I1449" s="1">
        <v>17</v>
      </c>
      <c r="J1449" s="1">
        <v>222</v>
      </c>
      <c r="K1449" s="1" t="s">
        <v>2378</v>
      </c>
      <c r="L1449" s="1" t="s">
        <v>2379</v>
      </c>
      <c r="M1449" s="1" t="s">
        <v>2306</v>
      </c>
      <c r="N1449" s="1" t="s">
        <v>2288</v>
      </c>
      <c r="O1449" s="1" t="s">
        <v>1</v>
      </c>
      <c r="Q1449" t="s">
        <v>5866</v>
      </c>
      <c r="R1449" t="s">
        <v>1990</v>
      </c>
      <c r="S1449">
        <v>100</v>
      </c>
      <c r="T1449" t="s">
        <v>1889</v>
      </c>
      <c r="U1449">
        <v>25</v>
      </c>
      <c r="V1449" t="s">
        <v>1868</v>
      </c>
      <c r="W1449">
        <v>86</v>
      </c>
      <c r="X1449" s="22">
        <f>COUNTIF(Q$2:Q1449,Q1449)</f>
        <v>1</v>
      </c>
    </row>
    <row r="1450" spans="1:24">
      <c r="A1450" s="18" t="s">
        <v>2139</v>
      </c>
      <c r="B1450" s="2" t="s">
        <v>5867</v>
      </c>
      <c r="C1450" s="37" t="s">
        <v>1990</v>
      </c>
      <c r="D1450" s="1" t="s">
        <v>2691</v>
      </c>
      <c r="E1450" s="1" t="s">
        <v>2377</v>
      </c>
      <c r="G1450" s="1">
        <v>5</v>
      </c>
      <c r="H1450" s="1">
        <v>6</v>
      </c>
      <c r="I1450" s="1">
        <v>9</v>
      </c>
      <c r="J1450" s="1">
        <v>221</v>
      </c>
      <c r="K1450" s="1" t="s">
        <v>2430</v>
      </c>
      <c r="L1450" s="1" t="s">
        <v>2431</v>
      </c>
      <c r="M1450" s="1" t="s">
        <v>2306</v>
      </c>
      <c r="N1450" s="1" t="s">
        <v>2288</v>
      </c>
      <c r="O1450" s="1" t="s">
        <v>1</v>
      </c>
      <c r="Q1450" t="s">
        <v>5868</v>
      </c>
      <c r="R1450" t="s">
        <v>1990</v>
      </c>
      <c r="S1450">
        <v>100</v>
      </c>
      <c r="T1450" t="s">
        <v>1889</v>
      </c>
      <c r="U1450">
        <v>25</v>
      </c>
      <c r="V1450" t="s">
        <v>1868</v>
      </c>
      <c r="W1450">
        <v>86</v>
      </c>
      <c r="X1450" s="22">
        <f>COUNTIF(Q$2:Q1450,Q1450)</f>
        <v>1</v>
      </c>
    </row>
    <row r="1451" spans="1:24">
      <c r="A1451" s="18" t="s">
        <v>2139</v>
      </c>
      <c r="B1451" s="2" t="s">
        <v>5869</v>
      </c>
      <c r="D1451" s="1" t="s">
        <v>2300</v>
      </c>
      <c r="I1451" s="1">
        <v>0</v>
      </c>
      <c r="J1451" s="1">
        <v>50</v>
      </c>
      <c r="K1451" s="1" t="s">
        <v>5870</v>
      </c>
      <c r="L1451" s="1" t="s">
        <v>5871</v>
      </c>
      <c r="M1451" s="1" t="s">
        <v>5872</v>
      </c>
      <c r="N1451" s="1" t="s">
        <v>2330</v>
      </c>
      <c r="O1451" s="1" t="s">
        <v>1</v>
      </c>
      <c r="Q1451" t="s">
        <v>5873</v>
      </c>
      <c r="R1451" t="s">
        <v>2031</v>
      </c>
      <c r="S1451">
        <v>39</v>
      </c>
      <c r="T1451" t="s">
        <v>2031</v>
      </c>
      <c r="U1451">
        <v>39</v>
      </c>
      <c r="W1451">
        <v>43</v>
      </c>
      <c r="X1451" s="22">
        <f>COUNTIF(Q$2:Q1451,Q1451)</f>
        <v>1</v>
      </c>
    </row>
    <row r="1452" spans="1:24">
      <c r="A1452" s="18" t="s">
        <v>2139</v>
      </c>
      <c r="B1452" s="2" t="s">
        <v>5874</v>
      </c>
      <c r="D1452" s="1" t="s">
        <v>2289</v>
      </c>
      <c r="I1452" s="1">
        <v>0</v>
      </c>
      <c r="J1452" s="1">
        <v>1</v>
      </c>
      <c r="K1452" s="1" t="s">
        <v>4268</v>
      </c>
      <c r="L1452" s="1" t="s">
        <v>4269</v>
      </c>
      <c r="M1452" s="1" t="s">
        <v>2677</v>
      </c>
      <c r="N1452" s="1" t="s">
        <v>2301</v>
      </c>
      <c r="O1452" s="1" t="s">
        <v>1</v>
      </c>
      <c r="Q1452" t="s">
        <v>5875</v>
      </c>
      <c r="R1452" t="s">
        <v>1934</v>
      </c>
      <c r="S1452">
        <v>27</v>
      </c>
      <c r="T1452" t="s">
        <v>1934</v>
      </c>
      <c r="U1452">
        <v>27</v>
      </c>
      <c r="V1452" t="s">
        <v>1977</v>
      </c>
      <c r="W1452">
        <v>51</v>
      </c>
      <c r="X1452" s="22">
        <f>COUNTIF(Q$2:Q1452,Q1452)</f>
        <v>1</v>
      </c>
    </row>
    <row r="1453" spans="1:24">
      <c r="A1453" s="18" t="s">
        <v>2139</v>
      </c>
      <c r="B1453" s="2" t="s">
        <v>5876</v>
      </c>
      <c r="C1453" s="37" t="s">
        <v>1935</v>
      </c>
      <c r="D1453" s="1" t="s">
        <v>2470</v>
      </c>
      <c r="I1453" s="1">
        <v>0</v>
      </c>
      <c r="J1453" s="1">
        <v>10</v>
      </c>
      <c r="K1453" s="1" t="s">
        <v>5820</v>
      </c>
      <c r="L1453" s="1" t="s">
        <v>5821</v>
      </c>
      <c r="M1453" s="1" t="s">
        <v>2610</v>
      </c>
      <c r="N1453" s="1" t="s">
        <v>2348</v>
      </c>
      <c r="O1453" s="1" t="s">
        <v>1</v>
      </c>
      <c r="Q1453" t="s">
        <v>5877</v>
      </c>
      <c r="R1453" t="s">
        <v>1935</v>
      </c>
      <c r="S1453">
        <v>100</v>
      </c>
      <c r="T1453" t="s">
        <v>2058</v>
      </c>
      <c r="U1453">
        <v>30</v>
      </c>
      <c r="V1453" t="s">
        <v>1936</v>
      </c>
      <c r="W1453">
        <v>86</v>
      </c>
      <c r="X1453" s="22">
        <f>COUNTIF(Q$2:Q1453,Q1453)</f>
        <v>1</v>
      </c>
    </row>
    <row r="1454" spans="1:24">
      <c r="A1454" s="18" t="s">
        <v>2139</v>
      </c>
      <c r="B1454" s="2" t="s">
        <v>5878</v>
      </c>
      <c r="D1454" s="1" t="s">
        <v>2411</v>
      </c>
      <c r="I1454" s="1">
        <v>0</v>
      </c>
      <c r="J1454" s="1">
        <v>70</v>
      </c>
      <c r="K1454" s="1" t="s">
        <v>5879</v>
      </c>
      <c r="L1454" s="1" t="s">
        <v>5880</v>
      </c>
      <c r="M1454" s="1" t="s">
        <v>5881</v>
      </c>
      <c r="N1454" s="1" t="s">
        <v>2301</v>
      </c>
      <c r="O1454" s="1" t="s">
        <v>1</v>
      </c>
      <c r="Q1454" t="s">
        <v>5882</v>
      </c>
      <c r="R1454" t="s">
        <v>1973</v>
      </c>
      <c r="S1454">
        <v>27</v>
      </c>
      <c r="T1454" t="s">
        <v>1973</v>
      </c>
      <c r="U1454">
        <v>25</v>
      </c>
      <c r="V1454" t="s">
        <v>1852</v>
      </c>
      <c r="W1454">
        <v>51</v>
      </c>
      <c r="X1454" s="22">
        <f>COUNTIF(Q$2:Q1454,Q1454)</f>
        <v>1</v>
      </c>
    </row>
    <row r="1455" spans="1:24">
      <c r="A1455" s="18" t="s">
        <v>2139</v>
      </c>
      <c r="B1455" s="2" t="s">
        <v>5672</v>
      </c>
      <c r="D1455" s="1" t="s">
        <v>2411</v>
      </c>
      <c r="I1455" s="1">
        <v>0</v>
      </c>
      <c r="J1455" s="1">
        <v>106</v>
      </c>
      <c r="K1455" s="1" t="s">
        <v>5883</v>
      </c>
      <c r="L1455" s="1" t="s">
        <v>5884</v>
      </c>
      <c r="M1455" s="1" t="s">
        <v>2938</v>
      </c>
      <c r="N1455" s="1" t="s">
        <v>2301</v>
      </c>
      <c r="O1455" s="1" t="s">
        <v>1</v>
      </c>
      <c r="Q1455" t="s">
        <v>5885</v>
      </c>
      <c r="R1455" t="s">
        <v>1976</v>
      </c>
      <c r="S1455">
        <v>30</v>
      </c>
      <c r="T1455" t="s">
        <v>1976</v>
      </c>
      <c r="U1455">
        <v>30</v>
      </c>
      <c r="V1455" t="s">
        <v>1941</v>
      </c>
      <c r="W1455">
        <v>57</v>
      </c>
      <c r="X1455" s="22">
        <f>COUNTIF(Q$2:Q1455,Q1455)</f>
        <v>1</v>
      </c>
    </row>
    <row r="1456" spans="1:24">
      <c r="A1456" s="18" t="s">
        <v>2139</v>
      </c>
      <c r="B1456" s="2" t="s">
        <v>5886</v>
      </c>
      <c r="D1456" s="1" t="s">
        <v>2501</v>
      </c>
      <c r="E1456" s="1" t="s">
        <v>2309</v>
      </c>
      <c r="G1456" s="1">
        <v>5</v>
      </c>
      <c r="H1456" s="1">
        <v>1</v>
      </c>
      <c r="I1456" s="1">
        <v>2</v>
      </c>
      <c r="J1456" s="1">
        <v>97</v>
      </c>
      <c r="K1456" s="1" t="s">
        <v>5123</v>
      </c>
      <c r="L1456" s="1" t="s">
        <v>5124</v>
      </c>
      <c r="M1456" s="1" t="s">
        <v>2972</v>
      </c>
      <c r="N1456" s="1" t="s">
        <v>2288</v>
      </c>
      <c r="O1456" s="1" t="s">
        <v>1</v>
      </c>
      <c r="Q1456" t="s">
        <v>5887</v>
      </c>
      <c r="R1456" t="s">
        <v>2087</v>
      </c>
      <c r="S1456">
        <v>31</v>
      </c>
      <c r="T1456" t="s">
        <v>2087</v>
      </c>
      <c r="U1456">
        <v>31</v>
      </c>
      <c r="V1456" t="s">
        <v>2087</v>
      </c>
      <c r="W1456">
        <v>71</v>
      </c>
      <c r="X1456" s="22">
        <f>COUNTIF(Q$2:Q1456,Q1456)</f>
        <v>1</v>
      </c>
    </row>
    <row r="1457" spans="1:24">
      <c r="A1457" s="18" t="s">
        <v>2139</v>
      </c>
      <c r="B1457" s="2" t="s">
        <v>5888</v>
      </c>
      <c r="D1457" s="1" t="s">
        <v>3006</v>
      </c>
      <c r="I1457" s="1">
        <v>0</v>
      </c>
      <c r="J1457" s="1">
        <v>1</v>
      </c>
      <c r="K1457" s="1" t="s">
        <v>5838</v>
      </c>
      <c r="L1457" s="1" t="s">
        <v>5839</v>
      </c>
      <c r="M1457" s="1" t="s">
        <v>2610</v>
      </c>
      <c r="N1457" s="1" t="s">
        <v>2288</v>
      </c>
      <c r="O1457" s="1" t="s">
        <v>1</v>
      </c>
      <c r="Q1457" t="s">
        <v>5889</v>
      </c>
      <c r="R1457" t="s">
        <v>1983</v>
      </c>
      <c r="S1457">
        <v>44</v>
      </c>
      <c r="T1457" t="s">
        <v>1985</v>
      </c>
      <c r="U1457">
        <v>32</v>
      </c>
      <c r="V1457" t="s">
        <v>1983</v>
      </c>
      <c r="W1457">
        <v>86</v>
      </c>
      <c r="X1457" s="22">
        <f>COUNTIF(Q$2:Q1457,Q1457)</f>
        <v>1</v>
      </c>
    </row>
    <row r="1458" spans="1:24">
      <c r="A1458" s="18" t="s">
        <v>2139</v>
      </c>
      <c r="B1458" s="2" t="s">
        <v>5890</v>
      </c>
      <c r="C1458" s="37" t="s">
        <v>1856</v>
      </c>
      <c r="D1458" s="1" t="s">
        <v>2686</v>
      </c>
      <c r="I1458" s="1">
        <v>0</v>
      </c>
      <c r="J1458" s="1">
        <v>4</v>
      </c>
      <c r="K1458" s="1" t="s">
        <v>5891</v>
      </c>
      <c r="L1458" s="1" t="s">
        <v>5892</v>
      </c>
      <c r="M1458" s="1" t="s">
        <v>3078</v>
      </c>
      <c r="N1458" s="1" t="s">
        <v>2301</v>
      </c>
      <c r="O1458" s="1" t="s">
        <v>1</v>
      </c>
      <c r="Q1458" t="s">
        <v>5893</v>
      </c>
      <c r="R1458" t="s">
        <v>1856</v>
      </c>
      <c r="S1458">
        <v>100</v>
      </c>
      <c r="T1458" t="s">
        <v>1887</v>
      </c>
      <c r="U1458">
        <v>33</v>
      </c>
      <c r="V1458" t="s">
        <v>1856</v>
      </c>
      <c r="W1458">
        <v>90</v>
      </c>
      <c r="X1458" s="22">
        <f>COUNTIF(Q$2:Q1458,Q1458)</f>
        <v>1</v>
      </c>
    </row>
    <row r="1459" spans="1:24">
      <c r="A1459" s="18" t="s">
        <v>2139</v>
      </c>
      <c r="B1459" s="2" t="s">
        <v>5894</v>
      </c>
      <c r="D1459" s="1" t="s">
        <v>4404</v>
      </c>
      <c r="I1459" s="1">
        <v>1</v>
      </c>
      <c r="J1459" s="1">
        <v>2</v>
      </c>
      <c r="K1459" s="1" t="s">
        <v>5895</v>
      </c>
      <c r="L1459" s="1" t="s">
        <v>5896</v>
      </c>
      <c r="M1459" s="1" t="s">
        <v>2297</v>
      </c>
      <c r="N1459" s="1" t="s">
        <v>2363</v>
      </c>
      <c r="O1459" s="1" t="s">
        <v>2105</v>
      </c>
      <c r="Q1459" t="s">
        <v>5897</v>
      </c>
      <c r="R1459" t="s">
        <v>2031</v>
      </c>
      <c r="S1459">
        <v>31</v>
      </c>
      <c r="T1459" t="s">
        <v>2031</v>
      </c>
      <c r="U1459">
        <v>31</v>
      </c>
      <c r="V1459" t="s">
        <v>1892</v>
      </c>
      <c r="W1459">
        <v>43</v>
      </c>
      <c r="X1459" s="22">
        <f>COUNTIF(Q$2:Q1459,Q1459)</f>
        <v>1</v>
      </c>
    </row>
    <row r="1460" spans="1:24">
      <c r="A1460" s="18" t="s">
        <v>2139</v>
      </c>
      <c r="B1460" s="2" t="s">
        <v>5898</v>
      </c>
      <c r="D1460" s="1" t="s">
        <v>2344</v>
      </c>
      <c r="I1460" s="1">
        <v>0</v>
      </c>
      <c r="J1460" s="1">
        <v>20</v>
      </c>
      <c r="K1460" s="1" t="s">
        <v>5899</v>
      </c>
      <c r="L1460" s="1" t="s">
        <v>5900</v>
      </c>
      <c r="M1460" s="1" t="s">
        <v>2404</v>
      </c>
      <c r="N1460" s="1" t="s">
        <v>2301</v>
      </c>
      <c r="O1460" s="1" t="s">
        <v>1</v>
      </c>
      <c r="Q1460" t="s">
        <v>5901</v>
      </c>
      <c r="R1460" t="s">
        <v>1985</v>
      </c>
      <c r="S1460">
        <v>25</v>
      </c>
      <c r="T1460" t="s">
        <v>1985</v>
      </c>
      <c r="U1460">
        <v>25</v>
      </c>
      <c r="V1460" t="s">
        <v>2052</v>
      </c>
      <c r="W1460">
        <v>86</v>
      </c>
      <c r="X1460" s="22">
        <f>COUNTIF(Q$2:Q1460,Q1460)</f>
        <v>1</v>
      </c>
    </row>
    <row r="1461" spans="1:24">
      <c r="A1461" s="18" t="s">
        <v>2139</v>
      </c>
      <c r="B1461" s="2" t="s">
        <v>5902</v>
      </c>
      <c r="D1461" s="1" t="s">
        <v>2691</v>
      </c>
      <c r="I1461" s="1">
        <v>0</v>
      </c>
      <c r="J1461" s="1">
        <v>15</v>
      </c>
      <c r="K1461" s="1" t="s">
        <v>5903</v>
      </c>
      <c r="L1461" s="1" t="s">
        <v>5904</v>
      </c>
      <c r="M1461" s="1" t="s">
        <v>2414</v>
      </c>
      <c r="N1461" s="1" t="s">
        <v>2301</v>
      </c>
      <c r="O1461" s="1" t="s">
        <v>1</v>
      </c>
      <c r="Q1461" t="s">
        <v>5905</v>
      </c>
      <c r="R1461" t="s">
        <v>1853</v>
      </c>
      <c r="S1461">
        <v>67</v>
      </c>
      <c r="T1461" t="s">
        <v>2070</v>
      </c>
      <c r="U1461">
        <v>36</v>
      </c>
      <c r="V1461" t="s">
        <v>1853</v>
      </c>
      <c r="W1461">
        <v>86</v>
      </c>
      <c r="X1461" s="22">
        <f>COUNTIF(Q$2:Q1461,Q1461)</f>
        <v>1</v>
      </c>
    </row>
    <row r="1462" spans="1:24">
      <c r="A1462" s="18" t="s">
        <v>2139</v>
      </c>
      <c r="B1462" s="2" t="s">
        <v>5906</v>
      </c>
      <c r="D1462" s="1" t="s">
        <v>2366</v>
      </c>
      <c r="I1462" s="1">
        <v>0</v>
      </c>
      <c r="J1462" s="1">
        <v>100</v>
      </c>
      <c r="K1462" s="1" t="s">
        <v>5907</v>
      </c>
      <c r="L1462" s="1" t="s">
        <v>5908</v>
      </c>
      <c r="M1462" s="1" t="s">
        <v>2433</v>
      </c>
      <c r="N1462" s="1" t="s">
        <v>2350</v>
      </c>
      <c r="O1462" s="1" t="s">
        <v>1</v>
      </c>
      <c r="Q1462" t="s">
        <v>5909</v>
      </c>
      <c r="R1462" t="s">
        <v>2031</v>
      </c>
      <c r="S1462">
        <v>40</v>
      </c>
      <c r="T1462" t="s">
        <v>2031</v>
      </c>
      <c r="U1462">
        <v>40</v>
      </c>
      <c r="V1462" t="s">
        <v>1893</v>
      </c>
      <c r="W1462">
        <v>43</v>
      </c>
      <c r="X1462" s="22">
        <f>COUNTIF(Q$2:Q1462,Q1462)</f>
        <v>1</v>
      </c>
    </row>
    <row r="1463" spans="1:24">
      <c r="A1463" s="18" t="s">
        <v>2139</v>
      </c>
      <c r="B1463" s="2" t="s">
        <v>5910</v>
      </c>
      <c r="D1463" s="1" t="s">
        <v>2503</v>
      </c>
      <c r="I1463" s="1">
        <v>5</v>
      </c>
      <c r="J1463" s="1">
        <v>95</v>
      </c>
      <c r="K1463" s="1" t="s">
        <v>5655</v>
      </c>
      <c r="L1463" s="1" t="s">
        <v>5656</v>
      </c>
      <c r="M1463" s="1" t="s">
        <v>2454</v>
      </c>
      <c r="N1463" s="1" t="s">
        <v>2301</v>
      </c>
      <c r="O1463" s="1" t="s">
        <v>1</v>
      </c>
      <c r="Q1463" t="s">
        <v>5911</v>
      </c>
      <c r="R1463" t="s">
        <v>2084</v>
      </c>
      <c r="S1463">
        <v>32</v>
      </c>
      <c r="T1463" t="s">
        <v>2084</v>
      </c>
      <c r="U1463">
        <v>28</v>
      </c>
      <c r="V1463" t="s">
        <v>2084</v>
      </c>
      <c r="W1463">
        <v>86</v>
      </c>
      <c r="X1463" s="22">
        <f>COUNTIF(Q$2:Q1463,Q1463)</f>
        <v>1</v>
      </c>
    </row>
    <row r="1464" spans="1:24">
      <c r="A1464" s="18" t="s">
        <v>2139</v>
      </c>
      <c r="B1464" s="2" t="s">
        <v>5912</v>
      </c>
      <c r="D1464" s="1" t="s">
        <v>2893</v>
      </c>
      <c r="I1464" s="1">
        <v>0</v>
      </c>
      <c r="J1464" s="1">
        <v>100</v>
      </c>
      <c r="K1464" s="1" t="s">
        <v>5655</v>
      </c>
      <c r="L1464" s="1" t="s">
        <v>5656</v>
      </c>
      <c r="M1464" s="1" t="s">
        <v>2454</v>
      </c>
      <c r="N1464" s="1" t="s">
        <v>2288</v>
      </c>
      <c r="O1464" s="1" t="s">
        <v>1</v>
      </c>
      <c r="Q1464" t="s">
        <v>5913</v>
      </c>
      <c r="R1464" t="s">
        <v>1885</v>
      </c>
      <c r="S1464">
        <v>33</v>
      </c>
      <c r="T1464" t="s">
        <v>1885</v>
      </c>
      <c r="U1464">
        <v>33</v>
      </c>
      <c r="V1464" t="s">
        <v>1990</v>
      </c>
      <c r="W1464">
        <v>77</v>
      </c>
      <c r="X1464" s="22">
        <f>COUNTIF(Q$2:Q1464,Q1464)</f>
        <v>1</v>
      </c>
    </row>
    <row r="1465" spans="1:24">
      <c r="A1465" s="18" t="s">
        <v>2139</v>
      </c>
      <c r="B1465" s="2" t="s">
        <v>5914</v>
      </c>
      <c r="D1465" s="1" t="s">
        <v>2459</v>
      </c>
      <c r="I1465" s="1">
        <v>0</v>
      </c>
      <c r="J1465" s="1">
        <v>21</v>
      </c>
      <c r="K1465" s="1" t="s">
        <v>5915</v>
      </c>
      <c r="L1465" s="1" t="s">
        <v>5916</v>
      </c>
      <c r="M1465" s="1" t="s">
        <v>2660</v>
      </c>
      <c r="N1465" s="1" t="s">
        <v>2288</v>
      </c>
      <c r="O1465" s="1" t="s">
        <v>1</v>
      </c>
      <c r="Q1465" t="s">
        <v>5917</v>
      </c>
      <c r="R1465" t="s">
        <v>1994</v>
      </c>
      <c r="S1465">
        <v>31</v>
      </c>
      <c r="T1465" t="s">
        <v>1994</v>
      </c>
      <c r="U1465">
        <v>31</v>
      </c>
      <c r="V1465" t="s">
        <v>1859</v>
      </c>
      <c r="W1465">
        <v>45</v>
      </c>
      <c r="X1465" s="22">
        <f>COUNTIF(Q$2:Q1465,Q1465)</f>
        <v>1</v>
      </c>
    </row>
    <row r="1466" spans="1:24">
      <c r="A1466" s="18" t="s">
        <v>2139</v>
      </c>
      <c r="B1466" s="2" t="s">
        <v>5918</v>
      </c>
      <c r="C1466" s="37" t="s">
        <v>1853</v>
      </c>
      <c r="D1466" s="1" t="s">
        <v>2321</v>
      </c>
      <c r="I1466" s="1">
        <v>0</v>
      </c>
      <c r="J1466" s="1">
        <v>20</v>
      </c>
      <c r="K1466" s="1" t="s">
        <v>5919</v>
      </c>
      <c r="L1466" s="1" t="s">
        <v>5920</v>
      </c>
      <c r="M1466" s="1" t="s">
        <v>2660</v>
      </c>
      <c r="N1466" s="1" t="s">
        <v>2301</v>
      </c>
      <c r="O1466" s="1" t="s">
        <v>1</v>
      </c>
      <c r="Q1466" t="s">
        <v>5921</v>
      </c>
      <c r="R1466" t="s">
        <v>1853</v>
      </c>
      <c r="S1466">
        <v>100</v>
      </c>
      <c r="T1466" t="s">
        <v>1853</v>
      </c>
      <c r="U1466">
        <v>32</v>
      </c>
      <c r="V1466" t="s">
        <v>1853</v>
      </c>
      <c r="W1466">
        <v>90</v>
      </c>
      <c r="X1466" s="22">
        <f>COUNTIF(Q$2:Q1466,Q1466)</f>
        <v>1</v>
      </c>
    </row>
    <row r="1467" spans="1:24">
      <c r="A1467" s="18" t="s">
        <v>2139</v>
      </c>
      <c r="B1467" s="2" t="s">
        <v>5922</v>
      </c>
      <c r="D1467" s="1" t="s">
        <v>5923</v>
      </c>
      <c r="I1467" s="1">
        <v>0</v>
      </c>
      <c r="J1467" s="1">
        <v>1</v>
      </c>
      <c r="K1467" s="1" t="s">
        <v>5924</v>
      </c>
      <c r="L1467" s="1" t="s">
        <v>5925</v>
      </c>
      <c r="M1467" s="1" t="s">
        <v>2329</v>
      </c>
      <c r="N1467" s="1" t="s">
        <v>2301</v>
      </c>
      <c r="O1467" s="1" t="s">
        <v>1</v>
      </c>
      <c r="Q1467" t="s">
        <v>5926</v>
      </c>
      <c r="R1467" t="s">
        <v>1869</v>
      </c>
      <c r="S1467">
        <v>26</v>
      </c>
      <c r="T1467" t="s">
        <v>1869</v>
      </c>
      <c r="U1467">
        <v>26</v>
      </c>
      <c r="V1467" t="s">
        <v>1875</v>
      </c>
      <c r="W1467">
        <v>53</v>
      </c>
      <c r="X1467" s="22">
        <f>COUNTIF(Q$2:Q1467,Q1467)</f>
        <v>1</v>
      </c>
    </row>
    <row r="1468" spans="1:24">
      <c r="A1468" s="18" t="s">
        <v>2139</v>
      </c>
      <c r="B1468" s="2" t="s">
        <v>5927</v>
      </c>
      <c r="C1468" s="37" t="s">
        <v>1853</v>
      </c>
      <c r="D1468" s="1" t="s">
        <v>2467</v>
      </c>
      <c r="I1468" s="1">
        <v>0</v>
      </c>
      <c r="J1468" s="1">
        <v>15</v>
      </c>
      <c r="K1468" s="1" t="s">
        <v>5820</v>
      </c>
      <c r="L1468" s="1" t="s">
        <v>5821</v>
      </c>
      <c r="M1468" s="1" t="s">
        <v>2610</v>
      </c>
      <c r="N1468" s="1" t="s">
        <v>2301</v>
      </c>
      <c r="O1468" s="1" t="s">
        <v>1</v>
      </c>
      <c r="Q1468" t="s">
        <v>5928</v>
      </c>
      <c r="R1468" t="s">
        <v>1853</v>
      </c>
      <c r="S1468">
        <v>100</v>
      </c>
      <c r="T1468" t="s">
        <v>2084</v>
      </c>
      <c r="U1468">
        <v>34</v>
      </c>
      <c r="V1468" t="s">
        <v>1852</v>
      </c>
      <c r="W1468">
        <v>86</v>
      </c>
      <c r="X1468" s="22">
        <f>COUNTIF(Q$2:Q1468,Q1468)</f>
        <v>1</v>
      </c>
    </row>
    <row r="1469" spans="1:24">
      <c r="A1469" s="18" t="s">
        <v>2139</v>
      </c>
      <c r="B1469" s="2" t="s">
        <v>5929</v>
      </c>
      <c r="D1469" s="1" t="s">
        <v>3612</v>
      </c>
      <c r="G1469" s="1">
        <v>5</v>
      </c>
      <c r="H1469" s="1">
        <v>1</v>
      </c>
      <c r="I1469" s="1">
        <v>1</v>
      </c>
      <c r="J1469" s="1">
        <v>36</v>
      </c>
      <c r="K1469" s="1" t="s">
        <v>5915</v>
      </c>
      <c r="L1469" s="1" t="s">
        <v>5916</v>
      </c>
      <c r="M1469" s="1" t="s">
        <v>2660</v>
      </c>
      <c r="N1469" s="1" t="s">
        <v>2348</v>
      </c>
      <c r="O1469" s="1" t="s">
        <v>1</v>
      </c>
      <c r="Q1469" t="s">
        <v>5930</v>
      </c>
      <c r="R1469" t="s">
        <v>1937</v>
      </c>
      <c r="S1469">
        <v>73</v>
      </c>
      <c r="T1469" t="s">
        <v>2058</v>
      </c>
      <c r="U1469">
        <v>35</v>
      </c>
      <c r="V1469" t="s">
        <v>1937</v>
      </c>
      <c r="W1469">
        <v>86</v>
      </c>
      <c r="X1469" s="22">
        <f>COUNTIF(Q$2:Q1469,Q1469)</f>
        <v>1</v>
      </c>
    </row>
    <row r="1470" spans="1:24">
      <c r="A1470" s="18" t="s">
        <v>2139</v>
      </c>
      <c r="B1470" s="2" t="s">
        <v>5931</v>
      </c>
      <c r="D1470" s="1" t="s">
        <v>5932</v>
      </c>
      <c r="G1470" s="1">
        <v>5</v>
      </c>
      <c r="H1470" s="1">
        <v>1</v>
      </c>
      <c r="I1470" s="1">
        <v>7</v>
      </c>
      <c r="J1470" s="1">
        <v>3</v>
      </c>
      <c r="K1470" s="1" t="s">
        <v>5895</v>
      </c>
      <c r="L1470" s="1" t="s">
        <v>5896</v>
      </c>
      <c r="M1470" s="1" t="s">
        <v>2297</v>
      </c>
      <c r="N1470" s="1" t="s">
        <v>2348</v>
      </c>
      <c r="O1470" s="1" t="s">
        <v>1</v>
      </c>
      <c r="Q1470" t="s">
        <v>5933</v>
      </c>
      <c r="R1470" t="s">
        <v>1853</v>
      </c>
      <c r="S1470">
        <v>67</v>
      </c>
      <c r="T1470" t="s">
        <v>1869</v>
      </c>
      <c r="U1470">
        <v>33</v>
      </c>
      <c r="V1470" t="s">
        <v>1853</v>
      </c>
      <c r="W1470">
        <v>86</v>
      </c>
      <c r="X1470" s="22">
        <f>COUNTIF(Q$2:Q1470,Q1470)</f>
        <v>1</v>
      </c>
    </row>
    <row r="1471" spans="1:24">
      <c r="A1471" s="18" t="s">
        <v>2139</v>
      </c>
      <c r="B1471" s="2" t="s">
        <v>5934</v>
      </c>
      <c r="D1471" s="1" t="s">
        <v>2690</v>
      </c>
      <c r="G1471" s="1">
        <v>4.5</v>
      </c>
      <c r="H1471" s="1">
        <v>4</v>
      </c>
      <c r="I1471" s="1">
        <v>8</v>
      </c>
      <c r="J1471" s="1">
        <v>100</v>
      </c>
      <c r="K1471" s="1" t="s">
        <v>5935</v>
      </c>
      <c r="L1471" s="1" t="s">
        <v>5936</v>
      </c>
      <c r="M1471" s="1" t="s">
        <v>2335</v>
      </c>
      <c r="N1471" s="1" t="s">
        <v>2307</v>
      </c>
      <c r="O1471" s="1" t="s">
        <v>1</v>
      </c>
      <c r="Q1471" t="s">
        <v>5937</v>
      </c>
      <c r="R1471" t="s">
        <v>2044</v>
      </c>
      <c r="S1471">
        <v>44</v>
      </c>
      <c r="T1471" t="s">
        <v>1966</v>
      </c>
      <c r="U1471">
        <v>41</v>
      </c>
      <c r="V1471" t="s">
        <v>2031</v>
      </c>
      <c r="W1471">
        <v>86</v>
      </c>
      <c r="X1471" s="22">
        <f>COUNTIF(Q$2:Q1471,Q1471)</f>
        <v>1</v>
      </c>
    </row>
    <row r="1472" spans="1:24">
      <c r="A1472" s="18" t="s">
        <v>2139</v>
      </c>
      <c r="B1472" s="2" t="s">
        <v>5938</v>
      </c>
      <c r="D1472" s="1" t="s">
        <v>2344</v>
      </c>
      <c r="I1472" s="1">
        <v>6</v>
      </c>
      <c r="J1472" s="1" t="s">
        <v>2622</v>
      </c>
      <c r="K1472" s="1" t="s">
        <v>5935</v>
      </c>
      <c r="L1472" s="1" t="s">
        <v>5936</v>
      </c>
      <c r="M1472" s="1" t="s">
        <v>2335</v>
      </c>
      <c r="N1472" s="1" t="s">
        <v>2348</v>
      </c>
      <c r="O1472" s="1" t="s">
        <v>1</v>
      </c>
      <c r="Q1472" t="s">
        <v>5939</v>
      </c>
      <c r="R1472" t="s">
        <v>1937</v>
      </c>
      <c r="S1472">
        <v>73</v>
      </c>
      <c r="T1472" t="s">
        <v>1889</v>
      </c>
      <c r="U1472">
        <v>35</v>
      </c>
      <c r="V1472" t="s">
        <v>1937</v>
      </c>
      <c r="W1472">
        <v>86</v>
      </c>
      <c r="X1472" s="22">
        <f>COUNTIF(Q$2:Q1472,Q1472)</f>
        <v>1</v>
      </c>
    </row>
    <row r="1473" spans="1:24">
      <c r="A1473" s="18" t="s">
        <v>2139</v>
      </c>
      <c r="B1473" s="2" t="s">
        <v>5940</v>
      </c>
      <c r="C1473" s="37" t="s">
        <v>1993</v>
      </c>
      <c r="D1473" s="1" t="s">
        <v>2377</v>
      </c>
      <c r="I1473" s="1">
        <v>1</v>
      </c>
      <c r="J1473" s="1" t="s">
        <v>3163</v>
      </c>
      <c r="K1473" s="1" t="s">
        <v>3108</v>
      </c>
      <c r="L1473" s="1" t="s">
        <v>3109</v>
      </c>
      <c r="M1473" s="1" t="s">
        <v>3110</v>
      </c>
      <c r="N1473" s="1" t="s">
        <v>2288</v>
      </c>
      <c r="O1473" s="1" t="s">
        <v>1</v>
      </c>
      <c r="Q1473" t="s">
        <v>5941</v>
      </c>
      <c r="R1473" t="s">
        <v>1993</v>
      </c>
      <c r="S1473">
        <v>100</v>
      </c>
      <c r="T1473" t="s">
        <v>1993</v>
      </c>
      <c r="U1473">
        <v>34</v>
      </c>
      <c r="V1473" t="s">
        <v>1993</v>
      </c>
      <c r="W1473">
        <v>90</v>
      </c>
      <c r="X1473" s="22">
        <f>COUNTIF(Q$2:Q1473,Q1473)</f>
        <v>1</v>
      </c>
    </row>
    <row r="1474" spans="1:24">
      <c r="A1474" s="18" t="s">
        <v>2139</v>
      </c>
      <c r="B1474" s="2" t="s">
        <v>5942</v>
      </c>
      <c r="C1474" s="37" t="s">
        <v>1854</v>
      </c>
      <c r="D1474" s="1" t="s">
        <v>5943</v>
      </c>
      <c r="I1474" s="1">
        <v>0</v>
      </c>
      <c r="J1474" s="1" t="s">
        <v>2681</v>
      </c>
      <c r="K1474" s="1" t="s">
        <v>5944</v>
      </c>
      <c r="L1474" s="1" t="s">
        <v>5945</v>
      </c>
      <c r="M1474" s="1" t="s">
        <v>2938</v>
      </c>
      <c r="N1474" s="1" t="s">
        <v>2301</v>
      </c>
      <c r="O1474" s="1" t="s">
        <v>1</v>
      </c>
      <c r="Q1474" t="s">
        <v>5946</v>
      </c>
      <c r="R1474" t="s">
        <v>1854</v>
      </c>
      <c r="S1474">
        <v>100</v>
      </c>
      <c r="T1474" t="s">
        <v>1966</v>
      </c>
      <c r="U1474">
        <v>20</v>
      </c>
      <c r="V1474" t="s">
        <v>1980</v>
      </c>
      <c r="W1474">
        <v>86</v>
      </c>
      <c r="X1474" s="22">
        <f>COUNTIF(Q$2:Q1474,Q1474)</f>
        <v>1</v>
      </c>
    </row>
    <row r="1475" spans="1:24">
      <c r="A1475" s="18" t="s">
        <v>2139</v>
      </c>
      <c r="B1475" s="2" t="s">
        <v>5947</v>
      </c>
      <c r="D1475" s="1" t="s">
        <v>2320</v>
      </c>
      <c r="I1475" s="1">
        <v>0</v>
      </c>
      <c r="J1475" s="1" t="s">
        <v>2533</v>
      </c>
      <c r="K1475" s="1" t="s">
        <v>5948</v>
      </c>
      <c r="L1475" s="1" t="s">
        <v>5949</v>
      </c>
      <c r="M1475" s="1" t="s">
        <v>5950</v>
      </c>
      <c r="N1475" s="1" t="s">
        <v>2301</v>
      </c>
      <c r="O1475" s="1" t="s">
        <v>1</v>
      </c>
      <c r="Q1475" t="s">
        <v>5951</v>
      </c>
      <c r="R1475" t="s">
        <v>2058</v>
      </c>
      <c r="S1475">
        <v>32</v>
      </c>
      <c r="T1475" t="s">
        <v>2058</v>
      </c>
      <c r="U1475">
        <v>32</v>
      </c>
      <c r="V1475" t="s">
        <v>1853</v>
      </c>
      <c r="W1475">
        <v>75</v>
      </c>
      <c r="X1475" s="22">
        <f>COUNTIF(Q$2:Q1475,Q1475)</f>
        <v>1</v>
      </c>
    </row>
    <row r="1476" spans="1:24">
      <c r="A1476" s="18" t="s">
        <v>2139</v>
      </c>
      <c r="B1476" s="2" t="s">
        <v>4184</v>
      </c>
      <c r="D1476" s="1" t="s">
        <v>3947</v>
      </c>
      <c r="I1476" s="1">
        <v>0</v>
      </c>
      <c r="J1476" s="1" t="s">
        <v>2645</v>
      </c>
      <c r="K1476" s="1" t="s">
        <v>5948</v>
      </c>
      <c r="L1476" s="1" t="s">
        <v>5949</v>
      </c>
      <c r="M1476" s="1" t="s">
        <v>5950</v>
      </c>
      <c r="N1476" s="1" t="s">
        <v>2348</v>
      </c>
      <c r="O1476" s="1" t="s">
        <v>1</v>
      </c>
      <c r="Q1476" t="s">
        <v>5952</v>
      </c>
      <c r="R1476" t="s">
        <v>1919</v>
      </c>
      <c r="S1476">
        <v>39</v>
      </c>
      <c r="T1476" t="s">
        <v>1919</v>
      </c>
      <c r="U1476">
        <v>39</v>
      </c>
      <c r="V1476" t="s">
        <v>1935</v>
      </c>
      <c r="W1476">
        <v>75</v>
      </c>
      <c r="X1476" s="22">
        <f>COUNTIF(Q$2:Q1476,Q1476)</f>
        <v>1</v>
      </c>
    </row>
    <row r="1477" spans="1:24">
      <c r="A1477" s="18" t="s">
        <v>2139</v>
      </c>
      <c r="B1477" s="2" t="s">
        <v>3484</v>
      </c>
      <c r="D1477" s="1" t="s">
        <v>3007</v>
      </c>
      <c r="G1477" s="1">
        <v>5</v>
      </c>
      <c r="H1477" s="1">
        <v>1</v>
      </c>
      <c r="I1477" s="1">
        <v>1</v>
      </c>
      <c r="J1477" s="1" t="s">
        <v>3441</v>
      </c>
      <c r="K1477" s="1" t="s">
        <v>5953</v>
      </c>
      <c r="L1477" s="1" t="s">
        <v>5954</v>
      </c>
      <c r="M1477" s="1" t="s">
        <v>2373</v>
      </c>
      <c r="N1477" s="1" t="s">
        <v>2288</v>
      </c>
      <c r="O1477" s="1" t="s">
        <v>1</v>
      </c>
      <c r="Q1477" t="s">
        <v>5955</v>
      </c>
      <c r="R1477" t="s">
        <v>2031</v>
      </c>
      <c r="S1477">
        <v>33</v>
      </c>
      <c r="T1477" t="s">
        <v>2031</v>
      </c>
      <c r="U1477">
        <v>33</v>
      </c>
      <c r="V1477" t="s">
        <v>1893</v>
      </c>
      <c r="W1477">
        <v>43</v>
      </c>
      <c r="X1477" s="22">
        <f>COUNTIF(Q$2:Q1477,Q1477)</f>
        <v>1</v>
      </c>
    </row>
    <row r="1478" spans="1:24">
      <c r="A1478" s="18" t="s">
        <v>2139</v>
      </c>
      <c r="B1478" s="2" t="s">
        <v>5956</v>
      </c>
      <c r="C1478" s="37" t="s">
        <v>1854</v>
      </c>
      <c r="D1478" s="1" t="s">
        <v>2429</v>
      </c>
      <c r="G1478" s="1">
        <v>5</v>
      </c>
      <c r="H1478" s="1">
        <v>9</v>
      </c>
      <c r="I1478" s="1">
        <v>16</v>
      </c>
      <c r="J1478" s="1" t="s">
        <v>2943</v>
      </c>
      <c r="K1478" s="1" t="s">
        <v>5944</v>
      </c>
      <c r="L1478" s="1" t="s">
        <v>5945</v>
      </c>
      <c r="M1478" s="1" t="s">
        <v>2938</v>
      </c>
      <c r="N1478" s="1" t="s">
        <v>2301</v>
      </c>
      <c r="O1478" s="1" t="s">
        <v>1</v>
      </c>
      <c r="Q1478" t="s">
        <v>5957</v>
      </c>
      <c r="R1478" t="s">
        <v>1854</v>
      </c>
      <c r="S1478">
        <v>100</v>
      </c>
      <c r="T1478" t="s">
        <v>1965</v>
      </c>
      <c r="U1478">
        <v>21</v>
      </c>
      <c r="V1478" t="s">
        <v>1980</v>
      </c>
      <c r="W1478">
        <v>86</v>
      </c>
      <c r="X1478" s="22">
        <f>COUNTIF(Q$2:Q1478,Q1478)</f>
        <v>1</v>
      </c>
    </row>
    <row r="1479" spans="1:24">
      <c r="A1479" s="18" t="s">
        <v>2139</v>
      </c>
      <c r="B1479" s="2" t="s">
        <v>5886</v>
      </c>
      <c r="D1479" s="1" t="s">
        <v>2309</v>
      </c>
      <c r="E1479" s="1" t="s">
        <v>2377</v>
      </c>
      <c r="G1479" s="1">
        <v>4.8</v>
      </c>
      <c r="H1479" s="1">
        <v>16</v>
      </c>
      <c r="I1479" s="1">
        <v>52</v>
      </c>
      <c r="J1479" s="1" t="s">
        <v>5958</v>
      </c>
      <c r="K1479" s="1" t="s">
        <v>2970</v>
      </c>
      <c r="L1479" s="1" t="s">
        <v>2971</v>
      </c>
      <c r="M1479" s="1" t="s">
        <v>2972</v>
      </c>
      <c r="N1479" s="1" t="s">
        <v>2288</v>
      </c>
      <c r="O1479" s="1" t="s">
        <v>1</v>
      </c>
      <c r="Q1479" t="s">
        <v>5959</v>
      </c>
      <c r="R1479" t="s">
        <v>2087</v>
      </c>
      <c r="S1479">
        <v>31</v>
      </c>
      <c r="T1479" t="s">
        <v>2087</v>
      </c>
      <c r="U1479">
        <v>31</v>
      </c>
      <c r="V1479" t="s">
        <v>2087</v>
      </c>
      <c r="W1479">
        <v>71</v>
      </c>
      <c r="X1479" s="22">
        <f>COUNTIF(Q$2:Q1479,Q1479)</f>
        <v>1</v>
      </c>
    </row>
    <row r="1480" spans="1:24">
      <c r="A1480" s="18" t="s">
        <v>2139</v>
      </c>
      <c r="B1480" s="2" t="s">
        <v>5960</v>
      </c>
      <c r="C1480" s="37" t="s">
        <v>1853</v>
      </c>
      <c r="D1480" s="1" t="s">
        <v>4281</v>
      </c>
      <c r="I1480" s="1">
        <v>0</v>
      </c>
      <c r="J1480" s="1" t="s">
        <v>3086</v>
      </c>
      <c r="K1480" s="1" t="s">
        <v>5961</v>
      </c>
      <c r="L1480" s="1" t="s">
        <v>5962</v>
      </c>
      <c r="M1480" s="1" t="s">
        <v>2553</v>
      </c>
      <c r="N1480" s="1" t="s">
        <v>2301</v>
      </c>
      <c r="O1480" s="1" t="s">
        <v>1</v>
      </c>
      <c r="Q1480" t="s">
        <v>5963</v>
      </c>
      <c r="R1480" t="s">
        <v>1853</v>
      </c>
      <c r="S1480">
        <v>100</v>
      </c>
      <c r="T1480" t="s">
        <v>1961</v>
      </c>
      <c r="U1480">
        <v>33</v>
      </c>
      <c r="V1480" t="s">
        <v>1853</v>
      </c>
      <c r="W1480">
        <v>90</v>
      </c>
      <c r="X1480" s="22">
        <f>COUNTIF(Q$2:Q1480,Q1480)</f>
        <v>1</v>
      </c>
    </row>
    <row r="1481" spans="1:24">
      <c r="A1481" s="18" t="s">
        <v>2139</v>
      </c>
      <c r="B1481" s="2" t="s">
        <v>5964</v>
      </c>
      <c r="C1481" s="37" t="s">
        <v>2049</v>
      </c>
      <c r="I1481" s="1">
        <v>0</v>
      </c>
      <c r="J1481" s="1" t="s">
        <v>2532</v>
      </c>
      <c r="K1481" s="1" t="s">
        <v>5965</v>
      </c>
      <c r="L1481" s="1" t="s">
        <v>5966</v>
      </c>
      <c r="M1481" s="1" t="s">
        <v>4074</v>
      </c>
      <c r="N1481" s="1" t="s">
        <v>2330</v>
      </c>
      <c r="O1481" s="1" t="s">
        <v>1</v>
      </c>
      <c r="Q1481" t="s">
        <v>5967</v>
      </c>
      <c r="R1481" t="s">
        <v>2049</v>
      </c>
      <c r="S1481">
        <v>100</v>
      </c>
      <c r="T1481" t="s">
        <v>2049</v>
      </c>
      <c r="U1481">
        <v>38</v>
      </c>
      <c r="V1481" t="s">
        <v>2031</v>
      </c>
      <c r="W1481">
        <v>86</v>
      </c>
      <c r="X1481" s="22">
        <f>COUNTIF(Q$2:Q1481,Q1481)</f>
        <v>1</v>
      </c>
    </row>
    <row r="1482" spans="1:24">
      <c r="A1482" s="18" t="s">
        <v>2139</v>
      </c>
      <c r="B1482" s="2" t="s">
        <v>5968</v>
      </c>
      <c r="D1482" s="1" t="s">
        <v>2691</v>
      </c>
      <c r="I1482" s="1">
        <v>0</v>
      </c>
      <c r="J1482" s="1" t="s">
        <v>2602</v>
      </c>
      <c r="K1482" s="1" t="s">
        <v>5969</v>
      </c>
      <c r="L1482" s="1" t="s">
        <v>5970</v>
      </c>
      <c r="M1482" s="1" t="s">
        <v>2522</v>
      </c>
      <c r="N1482" s="1" t="s">
        <v>2348</v>
      </c>
      <c r="O1482" s="1" t="s">
        <v>1</v>
      </c>
      <c r="Q1482" t="s">
        <v>5971</v>
      </c>
      <c r="R1482" t="s">
        <v>2031</v>
      </c>
      <c r="S1482">
        <v>41</v>
      </c>
      <c r="T1482" t="s">
        <v>2031</v>
      </c>
      <c r="U1482">
        <v>41</v>
      </c>
      <c r="V1482" t="s">
        <v>1893</v>
      </c>
      <c r="W1482">
        <v>43</v>
      </c>
      <c r="X1482" s="22">
        <f>COUNTIF(Q$2:Q1482,Q1482)</f>
        <v>1</v>
      </c>
    </row>
    <row r="1483" spans="1:24">
      <c r="A1483" s="18" t="s">
        <v>2139</v>
      </c>
      <c r="B1483" s="2" t="s">
        <v>5972</v>
      </c>
      <c r="D1483" s="1" t="s">
        <v>2309</v>
      </c>
      <c r="G1483" s="1">
        <v>5</v>
      </c>
      <c r="H1483" s="1">
        <v>1</v>
      </c>
      <c r="I1483" s="1">
        <v>4</v>
      </c>
      <c r="J1483" s="1" t="s">
        <v>2539</v>
      </c>
      <c r="K1483" s="1" t="s">
        <v>2313</v>
      </c>
      <c r="L1483" s="1" t="s">
        <v>2314</v>
      </c>
      <c r="M1483" s="1" t="s">
        <v>2315</v>
      </c>
      <c r="N1483" s="1" t="s">
        <v>2286</v>
      </c>
      <c r="O1483" s="1" t="s">
        <v>1</v>
      </c>
      <c r="Q1483" t="s">
        <v>5973</v>
      </c>
      <c r="R1483" t="s">
        <v>1976</v>
      </c>
      <c r="S1483">
        <v>29</v>
      </c>
      <c r="T1483" t="s">
        <v>1976</v>
      </c>
      <c r="U1483">
        <v>29</v>
      </c>
      <c r="V1483" t="s">
        <v>2086</v>
      </c>
      <c r="W1483">
        <v>82</v>
      </c>
      <c r="X1483" s="22">
        <f>COUNTIF(Q$2:Q1483,Q1483)</f>
        <v>1</v>
      </c>
    </row>
    <row r="1484" spans="1:24">
      <c r="A1484" s="18" t="s">
        <v>2139</v>
      </c>
      <c r="B1484" s="2" t="s">
        <v>5974</v>
      </c>
      <c r="C1484" s="37" t="s">
        <v>1991</v>
      </c>
      <c r="D1484" s="1" t="s">
        <v>2893</v>
      </c>
      <c r="I1484" s="1">
        <v>0</v>
      </c>
      <c r="J1484" s="1" t="s">
        <v>5958</v>
      </c>
      <c r="K1484" s="1" t="s">
        <v>5965</v>
      </c>
      <c r="L1484" s="1" t="s">
        <v>5966</v>
      </c>
      <c r="M1484" s="1" t="s">
        <v>4074</v>
      </c>
      <c r="N1484" s="1" t="s">
        <v>2288</v>
      </c>
      <c r="O1484" s="1" t="s">
        <v>1</v>
      </c>
      <c r="Q1484" t="s">
        <v>5975</v>
      </c>
      <c r="R1484" t="s">
        <v>1991</v>
      </c>
      <c r="S1484">
        <v>100</v>
      </c>
      <c r="T1484" t="s">
        <v>1985</v>
      </c>
      <c r="U1484">
        <v>42</v>
      </c>
      <c r="V1484" t="s">
        <v>1988</v>
      </c>
      <c r="W1484">
        <v>86</v>
      </c>
      <c r="X1484" s="22">
        <f>COUNTIF(Q$2:Q1484,Q1484)</f>
        <v>1</v>
      </c>
    </row>
    <row r="1485" spans="1:24">
      <c r="A1485" s="18" t="s">
        <v>2139</v>
      </c>
      <c r="B1485" s="2" t="s">
        <v>5976</v>
      </c>
      <c r="D1485" s="1" t="s">
        <v>2893</v>
      </c>
      <c r="I1485" s="1">
        <v>0</v>
      </c>
      <c r="J1485" s="1" t="s">
        <v>3332</v>
      </c>
      <c r="K1485" s="1" t="s">
        <v>5977</v>
      </c>
      <c r="L1485" s="1" t="s">
        <v>5978</v>
      </c>
      <c r="M1485" s="1" t="s">
        <v>2572</v>
      </c>
      <c r="N1485" s="1" t="s">
        <v>2288</v>
      </c>
      <c r="O1485" s="1" t="s">
        <v>1</v>
      </c>
      <c r="Q1485" t="s">
        <v>5979</v>
      </c>
      <c r="R1485" t="s">
        <v>1885</v>
      </c>
      <c r="S1485">
        <v>31</v>
      </c>
      <c r="T1485" t="s">
        <v>1885</v>
      </c>
      <c r="U1485">
        <v>31</v>
      </c>
      <c r="V1485" t="s">
        <v>1991</v>
      </c>
      <c r="W1485">
        <v>77</v>
      </c>
      <c r="X1485" s="22">
        <f>COUNTIF(Q$2:Q1485,Q1485)</f>
        <v>1</v>
      </c>
    </row>
    <row r="1486" spans="1:24">
      <c r="A1486" s="18" t="s">
        <v>2139</v>
      </c>
      <c r="B1486" s="2" t="s">
        <v>5980</v>
      </c>
      <c r="D1486" s="1" t="s">
        <v>2686</v>
      </c>
      <c r="I1486" s="1">
        <v>0</v>
      </c>
      <c r="J1486" s="1" t="s">
        <v>2645</v>
      </c>
      <c r="K1486" s="1" t="s">
        <v>5981</v>
      </c>
      <c r="L1486" s="1" t="s">
        <v>5982</v>
      </c>
      <c r="M1486" s="1" t="s">
        <v>5983</v>
      </c>
      <c r="N1486" s="1" t="s">
        <v>2301</v>
      </c>
      <c r="O1486" s="1" t="s">
        <v>1</v>
      </c>
      <c r="Q1486" t="s">
        <v>5984</v>
      </c>
      <c r="R1486" t="s">
        <v>2084</v>
      </c>
      <c r="S1486">
        <v>36</v>
      </c>
      <c r="T1486" t="s">
        <v>2084</v>
      </c>
      <c r="U1486">
        <v>36</v>
      </c>
      <c r="V1486" t="s">
        <v>2084</v>
      </c>
      <c r="W1486">
        <v>86</v>
      </c>
      <c r="X1486" s="22">
        <f>COUNTIF(Q$2:Q1486,Q1486)</f>
        <v>1</v>
      </c>
    </row>
    <row r="1487" spans="1:24">
      <c r="A1487" s="18" t="s">
        <v>2139</v>
      </c>
      <c r="B1487" s="2" t="s">
        <v>5985</v>
      </c>
      <c r="D1487" s="1" t="s">
        <v>5986</v>
      </c>
      <c r="I1487" s="1">
        <v>1</v>
      </c>
      <c r="J1487" s="1" t="s">
        <v>3136</v>
      </c>
      <c r="K1487" s="1" t="s">
        <v>5987</v>
      </c>
      <c r="L1487" s="1" t="s">
        <v>5988</v>
      </c>
      <c r="M1487" s="1" t="s">
        <v>2357</v>
      </c>
      <c r="N1487" s="1" t="s">
        <v>2301</v>
      </c>
      <c r="O1487" s="1" t="s">
        <v>1</v>
      </c>
      <c r="Q1487" t="s">
        <v>5989</v>
      </c>
      <c r="R1487" t="s">
        <v>1937</v>
      </c>
      <c r="S1487">
        <v>73</v>
      </c>
      <c r="T1487" t="s">
        <v>2084</v>
      </c>
      <c r="U1487">
        <v>36</v>
      </c>
      <c r="V1487" t="s">
        <v>1937</v>
      </c>
      <c r="W1487">
        <v>86</v>
      </c>
      <c r="X1487" s="22">
        <f>COUNTIF(Q$2:Q1487,Q1487)</f>
        <v>1</v>
      </c>
    </row>
    <row r="1488" spans="1:24">
      <c r="A1488" s="18" t="s">
        <v>2139</v>
      </c>
      <c r="B1488" s="2" t="s">
        <v>5990</v>
      </c>
      <c r="D1488" s="1" t="s">
        <v>2893</v>
      </c>
      <c r="I1488" s="1">
        <v>0</v>
      </c>
      <c r="J1488" s="1" t="s">
        <v>2543</v>
      </c>
      <c r="K1488" s="1" t="s">
        <v>5987</v>
      </c>
      <c r="L1488" s="1" t="s">
        <v>5988</v>
      </c>
      <c r="M1488" s="1" t="s">
        <v>2357</v>
      </c>
      <c r="N1488" s="1" t="s">
        <v>2288</v>
      </c>
      <c r="O1488" s="1" t="s">
        <v>1</v>
      </c>
      <c r="Q1488" t="s">
        <v>5991</v>
      </c>
      <c r="R1488" t="s">
        <v>1885</v>
      </c>
      <c r="S1488">
        <v>28</v>
      </c>
      <c r="T1488" t="s">
        <v>1885</v>
      </c>
      <c r="U1488">
        <v>28</v>
      </c>
      <c r="V1488" t="s">
        <v>1876</v>
      </c>
      <c r="W1488">
        <v>45</v>
      </c>
      <c r="X1488" s="22">
        <f>COUNTIF(Q$2:Q1488,Q1488)</f>
        <v>1</v>
      </c>
    </row>
    <row r="1489" spans="1:24">
      <c r="A1489" s="18" t="s">
        <v>2139</v>
      </c>
      <c r="B1489" s="2" t="s">
        <v>5992</v>
      </c>
      <c r="D1489" s="1" t="s">
        <v>2309</v>
      </c>
      <c r="I1489" s="1">
        <v>0</v>
      </c>
      <c r="J1489" s="1" t="s">
        <v>2543</v>
      </c>
      <c r="K1489" s="1" t="s">
        <v>5987</v>
      </c>
      <c r="L1489" s="1" t="s">
        <v>5988</v>
      </c>
      <c r="M1489" s="1" t="s">
        <v>2357</v>
      </c>
      <c r="N1489" s="1" t="s">
        <v>2348</v>
      </c>
      <c r="O1489" s="1" t="s">
        <v>1</v>
      </c>
      <c r="Q1489" t="s">
        <v>5993</v>
      </c>
      <c r="R1489" t="s">
        <v>2084</v>
      </c>
      <c r="S1489">
        <v>32</v>
      </c>
      <c r="T1489" t="s">
        <v>2058</v>
      </c>
      <c r="U1489">
        <v>25</v>
      </c>
      <c r="V1489" t="s">
        <v>2084</v>
      </c>
      <c r="W1489">
        <v>86</v>
      </c>
      <c r="X1489" s="22">
        <f>COUNTIF(Q$2:Q1489,Q1489)</f>
        <v>1</v>
      </c>
    </row>
    <row r="1490" spans="1:24">
      <c r="A1490" s="18" t="s">
        <v>2139</v>
      </c>
      <c r="B1490" s="2" t="s">
        <v>5994</v>
      </c>
      <c r="C1490" s="37" t="s">
        <v>1945</v>
      </c>
      <c r="D1490" s="1" t="s">
        <v>5995</v>
      </c>
      <c r="E1490" s="1" t="s">
        <v>4308</v>
      </c>
      <c r="I1490" s="1">
        <v>0</v>
      </c>
      <c r="J1490" s="1" t="s">
        <v>3123</v>
      </c>
      <c r="K1490" s="1" t="s">
        <v>5996</v>
      </c>
      <c r="L1490" s="1" t="s">
        <v>5997</v>
      </c>
      <c r="M1490" s="1" t="s">
        <v>2383</v>
      </c>
      <c r="N1490" s="1" t="s">
        <v>2363</v>
      </c>
      <c r="O1490" s="1" t="s">
        <v>1</v>
      </c>
      <c r="Q1490" t="s">
        <v>5998</v>
      </c>
      <c r="R1490" t="s">
        <v>1945</v>
      </c>
      <c r="S1490">
        <v>100</v>
      </c>
      <c r="T1490" t="s">
        <v>1869</v>
      </c>
      <c r="U1490">
        <v>25</v>
      </c>
      <c r="V1490" t="s">
        <v>2025</v>
      </c>
      <c r="W1490">
        <v>86</v>
      </c>
      <c r="X1490" s="22">
        <f>COUNTIF(Q$2:Q1490,Q1490)</f>
        <v>1</v>
      </c>
    </row>
    <row r="1491" spans="1:24">
      <c r="A1491" s="18" t="s">
        <v>2139</v>
      </c>
      <c r="B1491" s="2" t="s">
        <v>5999</v>
      </c>
      <c r="C1491" s="37" t="s">
        <v>1945</v>
      </c>
      <c r="D1491" s="1" t="s">
        <v>6000</v>
      </c>
      <c r="E1491" s="1" t="s">
        <v>4308</v>
      </c>
      <c r="I1491" s="1">
        <v>0</v>
      </c>
      <c r="J1491" s="1" t="s">
        <v>3123</v>
      </c>
      <c r="K1491" s="1" t="s">
        <v>6001</v>
      </c>
      <c r="L1491" s="1" t="s">
        <v>6002</v>
      </c>
      <c r="M1491" s="1" t="s">
        <v>2383</v>
      </c>
      <c r="N1491" s="1" t="s">
        <v>2363</v>
      </c>
      <c r="O1491" s="1" t="s">
        <v>1</v>
      </c>
      <c r="Q1491" t="s">
        <v>6003</v>
      </c>
      <c r="R1491" t="s">
        <v>1945</v>
      </c>
      <c r="S1491">
        <v>100</v>
      </c>
      <c r="T1491" t="s">
        <v>1973</v>
      </c>
      <c r="U1491">
        <v>27</v>
      </c>
      <c r="V1491" t="s">
        <v>2025</v>
      </c>
      <c r="W1491">
        <v>86</v>
      </c>
      <c r="X1491" s="22">
        <f>COUNTIF(Q$2:Q1491,Q1491)</f>
        <v>1</v>
      </c>
    </row>
    <row r="1492" spans="1:24">
      <c r="A1492" s="18" t="s">
        <v>2139</v>
      </c>
      <c r="B1492" s="2" t="s">
        <v>6004</v>
      </c>
      <c r="G1492" s="1">
        <v>5</v>
      </c>
      <c r="H1492" s="1">
        <v>10</v>
      </c>
      <c r="I1492" s="1">
        <v>18</v>
      </c>
      <c r="J1492" s="1" t="s">
        <v>2532</v>
      </c>
      <c r="K1492" s="1" t="s">
        <v>2337</v>
      </c>
      <c r="L1492" s="1" t="s">
        <v>2338</v>
      </c>
      <c r="M1492" s="1" t="s">
        <v>2315</v>
      </c>
      <c r="N1492" s="1" t="s">
        <v>2363</v>
      </c>
      <c r="O1492" s="1" t="s">
        <v>1</v>
      </c>
      <c r="Q1492" t="s">
        <v>6005</v>
      </c>
      <c r="R1492" t="s">
        <v>1969</v>
      </c>
      <c r="S1492">
        <v>73</v>
      </c>
      <c r="T1492" t="s">
        <v>1965</v>
      </c>
      <c r="U1492">
        <v>24</v>
      </c>
      <c r="V1492" t="s">
        <v>2025</v>
      </c>
      <c r="W1492">
        <v>86</v>
      </c>
      <c r="X1492" s="22">
        <f>COUNTIF(Q$2:Q1492,Q1492)</f>
        <v>1</v>
      </c>
    </row>
    <row r="1493" spans="1:24">
      <c r="A1493" s="18" t="s">
        <v>2139</v>
      </c>
      <c r="B1493" s="2" t="s">
        <v>6006</v>
      </c>
      <c r="D1493" s="1" t="s">
        <v>6007</v>
      </c>
      <c r="E1493" s="1" t="s">
        <v>2303</v>
      </c>
      <c r="I1493" s="1">
        <v>0</v>
      </c>
      <c r="J1493" s="1" t="s">
        <v>3189</v>
      </c>
      <c r="K1493" s="1" t="s">
        <v>2965</v>
      </c>
      <c r="L1493" s="1" t="s">
        <v>2966</v>
      </c>
      <c r="M1493" s="1" t="s">
        <v>2660</v>
      </c>
      <c r="N1493" s="1" t="s">
        <v>2288</v>
      </c>
      <c r="O1493" s="1" t="s">
        <v>1</v>
      </c>
      <c r="Q1493" t="s">
        <v>6008</v>
      </c>
      <c r="R1493" t="s">
        <v>1974</v>
      </c>
      <c r="S1493">
        <v>27</v>
      </c>
      <c r="T1493" t="s">
        <v>1974</v>
      </c>
      <c r="U1493">
        <v>27</v>
      </c>
      <c r="V1493" t="s">
        <v>1895</v>
      </c>
      <c r="W1493">
        <v>45</v>
      </c>
      <c r="X1493" s="22">
        <f>COUNTIF(Q$2:Q1493,Q1493)</f>
        <v>1</v>
      </c>
    </row>
    <row r="1494" spans="1:24">
      <c r="A1494" s="18" t="s">
        <v>2139</v>
      </c>
      <c r="B1494" s="2" t="s">
        <v>6009</v>
      </c>
      <c r="C1494" s="37" t="s">
        <v>1853</v>
      </c>
      <c r="D1494" s="1" t="s">
        <v>2663</v>
      </c>
      <c r="I1494" s="1">
        <v>0</v>
      </c>
      <c r="J1494" s="1" t="s">
        <v>2645</v>
      </c>
      <c r="K1494" s="1" t="s">
        <v>6010</v>
      </c>
      <c r="L1494" s="1" t="s">
        <v>6011</v>
      </c>
      <c r="M1494" s="1" t="s">
        <v>2545</v>
      </c>
      <c r="N1494" s="1" t="s">
        <v>2301</v>
      </c>
      <c r="O1494" s="1" t="s">
        <v>1</v>
      </c>
      <c r="Q1494" t="s">
        <v>6012</v>
      </c>
      <c r="R1494" t="s">
        <v>1853</v>
      </c>
      <c r="S1494">
        <v>100</v>
      </c>
      <c r="T1494" t="s">
        <v>2084</v>
      </c>
      <c r="U1494">
        <v>41</v>
      </c>
      <c r="V1494" t="s">
        <v>1853</v>
      </c>
      <c r="W1494">
        <v>90</v>
      </c>
      <c r="X1494" s="22">
        <f>COUNTIF(Q$2:Q1494,Q1494)</f>
        <v>1</v>
      </c>
    </row>
    <row r="1495" spans="1:24">
      <c r="A1495" s="18" t="s">
        <v>2139</v>
      </c>
      <c r="B1495" s="2" t="s">
        <v>6013</v>
      </c>
      <c r="D1495" s="1" t="s">
        <v>3429</v>
      </c>
      <c r="I1495" s="1">
        <v>0</v>
      </c>
      <c r="J1495" s="1" t="s">
        <v>2645</v>
      </c>
      <c r="K1495" s="1" t="s">
        <v>2988</v>
      </c>
      <c r="L1495" s="1" t="s">
        <v>2989</v>
      </c>
      <c r="M1495" s="1" t="s">
        <v>2357</v>
      </c>
      <c r="N1495" s="1" t="s">
        <v>2286</v>
      </c>
      <c r="O1495" s="1" t="s">
        <v>1</v>
      </c>
      <c r="Q1495" t="s">
        <v>6014</v>
      </c>
      <c r="R1495" t="s">
        <v>1973</v>
      </c>
      <c r="S1495">
        <v>43</v>
      </c>
      <c r="T1495" t="s">
        <v>1973</v>
      </c>
      <c r="U1495">
        <v>43</v>
      </c>
      <c r="V1495" t="s">
        <v>1977</v>
      </c>
      <c r="W1495">
        <v>51</v>
      </c>
      <c r="X1495" s="22">
        <f>COUNTIF(Q$2:Q1495,Q1495)</f>
        <v>1</v>
      </c>
    </row>
    <row r="1496" spans="1:24">
      <c r="A1496" s="18" t="s">
        <v>2139</v>
      </c>
      <c r="B1496" s="2" t="s">
        <v>6015</v>
      </c>
      <c r="D1496" s="1" t="s">
        <v>2344</v>
      </c>
      <c r="E1496" s="1" t="s">
        <v>3006</v>
      </c>
      <c r="I1496" s="1">
        <v>0</v>
      </c>
      <c r="J1496" s="1" t="s">
        <v>2702</v>
      </c>
      <c r="K1496" s="1" t="s">
        <v>6016</v>
      </c>
      <c r="L1496" s="1" t="s">
        <v>6017</v>
      </c>
      <c r="M1496" s="1" t="s">
        <v>2454</v>
      </c>
      <c r="N1496" s="1" t="s">
        <v>2288</v>
      </c>
      <c r="O1496" s="1" t="s">
        <v>1</v>
      </c>
      <c r="Q1496" t="s">
        <v>6018</v>
      </c>
      <c r="R1496" t="s">
        <v>1977</v>
      </c>
      <c r="S1496">
        <v>35</v>
      </c>
      <c r="T1496" t="s">
        <v>1977</v>
      </c>
      <c r="U1496">
        <v>35</v>
      </c>
      <c r="V1496" t="s">
        <v>1977</v>
      </c>
      <c r="W1496">
        <v>48</v>
      </c>
      <c r="X1496" s="22">
        <f>COUNTIF(Q$2:Q1496,Q1496)</f>
        <v>1</v>
      </c>
    </row>
    <row r="1497" spans="1:24">
      <c r="A1497" s="18" t="s">
        <v>2139</v>
      </c>
      <c r="B1497" s="2" t="s">
        <v>6019</v>
      </c>
      <c r="C1497" s="37" t="s">
        <v>1935</v>
      </c>
      <c r="D1497" s="1" t="s">
        <v>2691</v>
      </c>
      <c r="I1497" s="1">
        <v>0</v>
      </c>
      <c r="J1497" s="1" t="s">
        <v>2543</v>
      </c>
      <c r="K1497" s="1" t="s">
        <v>6020</v>
      </c>
      <c r="L1497" s="1" t="s">
        <v>6021</v>
      </c>
      <c r="M1497" s="1" t="s">
        <v>6022</v>
      </c>
      <c r="N1497" s="1" t="s">
        <v>2348</v>
      </c>
      <c r="O1497" s="1" t="s">
        <v>1</v>
      </c>
      <c r="Q1497" t="s">
        <v>6023</v>
      </c>
      <c r="R1497" t="s">
        <v>1935</v>
      </c>
      <c r="S1497">
        <v>44</v>
      </c>
      <c r="T1497" t="s">
        <v>1935</v>
      </c>
      <c r="U1497">
        <v>44</v>
      </c>
      <c r="V1497" t="s">
        <v>1935</v>
      </c>
      <c r="W1497">
        <v>82</v>
      </c>
      <c r="X1497" s="22">
        <f>COUNTIF(Q$2:Q1497,Q1497)</f>
        <v>1</v>
      </c>
    </row>
    <row r="1498" spans="1:24">
      <c r="A1498" s="18" t="s">
        <v>2139</v>
      </c>
      <c r="B1498" s="2" t="s">
        <v>6024</v>
      </c>
      <c r="C1498" s="37" t="s">
        <v>1935</v>
      </c>
      <c r="D1498" s="1" t="s">
        <v>2601</v>
      </c>
      <c r="I1498" s="1">
        <v>0</v>
      </c>
      <c r="J1498" s="1" t="s">
        <v>2543</v>
      </c>
      <c r="K1498" s="1" t="s">
        <v>6025</v>
      </c>
      <c r="L1498" s="1" t="s">
        <v>6026</v>
      </c>
      <c r="M1498" s="1" t="s">
        <v>2553</v>
      </c>
      <c r="N1498" s="1" t="s">
        <v>6027</v>
      </c>
      <c r="O1498" s="1" t="s">
        <v>2634</v>
      </c>
      <c r="Q1498" t="s">
        <v>6028</v>
      </c>
      <c r="R1498" t="s">
        <v>1935</v>
      </c>
      <c r="S1498">
        <v>100</v>
      </c>
      <c r="T1498" t="s">
        <v>1935</v>
      </c>
      <c r="U1498">
        <v>46</v>
      </c>
      <c r="V1498" t="s">
        <v>1935</v>
      </c>
      <c r="W1498">
        <v>90</v>
      </c>
      <c r="X1498" s="22">
        <f>COUNTIF(Q$2:Q1498,Q1498)</f>
        <v>1</v>
      </c>
    </row>
    <row r="1499" spans="1:24">
      <c r="A1499" s="18" t="s">
        <v>2139</v>
      </c>
      <c r="B1499" s="2" t="s">
        <v>6029</v>
      </c>
      <c r="D1499" s="1" t="s">
        <v>2568</v>
      </c>
      <c r="I1499" s="1">
        <v>0</v>
      </c>
      <c r="J1499" s="1" t="s">
        <v>6030</v>
      </c>
      <c r="K1499" s="1" t="s">
        <v>2424</v>
      </c>
      <c r="L1499" s="1" t="s">
        <v>2425</v>
      </c>
      <c r="M1499" s="1" t="s">
        <v>2297</v>
      </c>
      <c r="N1499" s="1" t="s">
        <v>2301</v>
      </c>
      <c r="O1499" s="1" t="s">
        <v>3205</v>
      </c>
      <c r="Q1499" t="s">
        <v>6031</v>
      </c>
      <c r="R1499" t="s">
        <v>1995</v>
      </c>
      <c r="S1499">
        <v>26</v>
      </c>
      <c r="T1499" t="s">
        <v>1995</v>
      </c>
      <c r="U1499">
        <v>26</v>
      </c>
      <c r="V1499" t="s">
        <v>1892</v>
      </c>
      <c r="W1499">
        <v>45</v>
      </c>
      <c r="X1499" s="22">
        <f>COUNTIF(Q$2:Q1499,Q1499)</f>
        <v>1</v>
      </c>
    </row>
    <row r="1500" spans="1:24">
      <c r="A1500" s="18" t="s">
        <v>2139</v>
      </c>
      <c r="B1500" s="2" t="s">
        <v>3708</v>
      </c>
      <c r="D1500" s="1" t="s">
        <v>2704</v>
      </c>
      <c r="I1500" s="1">
        <v>0</v>
      </c>
      <c r="J1500" s="1" t="s">
        <v>2602</v>
      </c>
      <c r="K1500" s="1" t="s">
        <v>2424</v>
      </c>
      <c r="L1500" s="1" t="s">
        <v>2425</v>
      </c>
      <c r="M1500" s="1" t="s">
        <v>2297</v>
      </c>
      <c r="N1500" s="1" t="s">
        <v>2288</v>
      </c>
      <c r="O1500" s="1" t="s">
        <v>1</v>
      </c>
      <c r="Q1500" t="s">
        <v>6032</v>
      </c>
      <c r="R1500" t="s">
        <v>1976</v>
      </c>
      <c r="S1500">
        <v>23</v>
      </c>
      <c r="T1500" t="s">
        <v>1976</v>
      </c>
      <c r="U1500">
        <v>23</v>
      </c>
      <c r="V1500" t="s">
        <v>1884</v>
      </c>
      <c r="W1500">
        <v>48</v>
      </c>
      <c r="X1500" s="22">
        <f>COUNTIF(Q$2:Q1500,Q1500)</f>
        <v>1</v>
      </c>
    </row>
    <row r="1501" spans="1:24">
      <c r="A1501" s="18" t="s">
        <v>2139</v>
      </c>
      <c r="B1501" s="2" t="s">
        <v>6033</v>
      </c>
      <c r="D1501" s="1" t="s">
        <v>2289</v>
      </c>
      <c r="I1501" s="1">
        <v>0</v>
      </c>
      <c r="J1501" s="1" t="s">
        <v>3163</v>
      </c>
      <c r="K1501" s="1" t="s">
        <v>3958</v>
      </c>
      <c r="L1501" s="1" t="s">
        <v>3959</v>
      </c>
      <c r="M1501" s="1" t="s">
        <v>2677</v>
      </c>
      <c r="N1501" s="1" t="s">
        <v>2301</v>
      </c>
      <c r="O1501" s="1" t="s">
        <v>1</v>
      </c>
      <c r="Q1501" t="s">
        <v>6034</v>
      </c>
      <c r="R1501" t="s">
        <v>1934</v>
      </c>
      <c r="S1501">
        <v>29</v>
      </c>
      <c r="T1501" t="s">
        <v>1934</v>
      </c>
      <c r="U1501">
        <v>29</v>
      </c>
      <c r="V1501" t="s">
        <v>1977</v>
      </c>
      <c r="W1501">
        <v>51</v>
      </c>
      <c r="X1501" s="22">
        <f>COUNTIF(Q$2:Q1501,Q1501)</f>
        <v>1</v>
      </c>
    </row>
    <row r="1502" spans="1:24">
      <c r="A1502" s="18" t="s">
        <v>2139</v>
      </c>
      <c r="B1502" s="2" t="s">
        <v>6035</v>
      </c>
      <c r="D1502" s="1" t="s">
        <v>2370</v>
      </c>
      <c r="I1502" s="1">
        <v>3</v>
      </c>
      <c r="J1502" s="1" t="s">
        <v>6036</v>
      </c>
      <c r="K1502" s="1" t="s">
        <v>6037</v>
      </c>
      <c r="L1502" s="1" t="s">
        <v>6038</v>
      </c>
      <c r="M1502" s="1" t="s">
        <v>2454</v>
      </c>
      <c r="N1502" s="1" t="s">
        <v>2301</v>
      </c>
      <c r="O1502" s="1" t="s">
        <v>1</v>
      </c>
      <c r="Q1502" t="s">
        <v>6039</v>
      </c>
      <c r="R1502" t="s">
        <v>1937</v>
      </c>
      <c r="S1502">
        <v>73</v>
      </c>
      <c r="T1502" t="s">
        <v>2058</v>
      </c>
      <c r="U1502">
        <v>32</v>
      </c>
      <c r="V1502" t="s">
        <v>1937</v>
      </c>
      <c r="W1502">
        <v>86</v>
      </c>
      <c r="X1502" s="22">
        <f>COUNTIF(Q$2:Q1502,Q1502)</f>
        <v>1</v>
      </c>
    </row>
    <row r="1503" spans="1:24">
      <c r="A1503" s="18" t="s">
        <v>2139</v>
      </c>
      <c r="B1503" s="2" t="s">
        <v>6040</v>
      </c>
      <c r="C1503" s="37" t="s">
        <v>1993</v>
      </c>
      <c r="I1503" s="1">
        <v>8</v>
      </c>
      <c r="J1503" s="1" t="s">
        <v>2532</v>
      </c>
      <c r="K1503" s="1" t="s">
        <v>2337</v>
      </c>
      <c r="L1503" s="1" t="s">
        <v>2338</v>
      </c>
      <c r="M1503" s="1" t="s">
        <v>2315</v>
      </c>
      <c r="N1503" s="1" t="s">
        <v>2288</v>
      </c>
      <c r="O1503" s="1" t="s">
        <v>1</v>
      </c>
      <c r="Q1503" t="s">
        <v>6041</v>
      </c>
      <c r="R1503" t="s">
        <v>1993</v>
      </c>
      <c r="S1503">
        <v>100</v>
      </c>
      <c r="T1503" t="s">
        <v>1974</v>
      </c>
      <c r="U1503">
        <v>25</v>
      </c>
      <c r="V1503" t="s">
        <v>1994</v>
      </c>
      <c r="W1503">
        <v>86</v>
      </c>
      <c r="X1503" s="22">
        <f>COUNTIF(Q$2:Q1503,Q1503)</f>
        <v>1</v>
      </c>
    </row>
    <row r="1504" spans="1:24">
      <c r="A1504" s="18" t="s">
        <v>2139</v>
      </c>
      <c r="B1504" s="2" t="s">
        <v>6042</v>
      </c>
      <c r="C1504" s="37" t="s">
        <v>1855</v>
      </c>
      <c r="D1504" s="1" t="s">
        <v>2370</v>
      </c>
      <c r="I1504" s="1">
        <v>0</v>
      </c>
      <c r="J1504" s="1" t="s">
        <v>2526</v>
      </c>
      <c r="K1504" s="1" t="s">
        <v>6043</v>
      </c>
      <c r="L1504" s="1" t="s">
        <v>6044</v>
      </c>
      <c r="M1504" s="1" t="s">
        <v>2677</v>
      </c>
      <c r="N1504" s="1" t="s">
        <v>2301</v>
      </c>
      <c r="O1504" s="1" t="s">
        <v>1</v>
      </c>
      <c r="Q1504" t="s">
        <v>6045</v>
      </c>
      <c r="R1504" t="s">
        <v>1855</v>
      </c>
      <c r="S1504">
        <v>100</v>
      </c>
      <c r="T1504" t="s">
        <v>1855</v>
      </c>
      <c r="U1504">
        <v>33</v>
      </c>
      <c r="V1504" t="s">
        <v>1855</v>
      </c>
      <c r="W1504">
        <v>90</v>
      </c>
      <c r="X1504" s="22">
        <f>COUNTIF(Q$2:Q1504,Q1504)</f>
        <v>1</v>
      </c>
    </row>
    <row r="1505" spans="1:24">
      <c r="A1505" s="18" t="s">
        <v>2139</v>
      </c>
      <c r="B1505" s="2" t="s">
        <v>6046</v>
      </c>
      <c r="C1505" s="37" t="s">
        <v>1935</v>
      </c>
      <c r="D1505" s="1" t="s">
        <v>2600</v>
      </c>
      <c r="I1505" s="1">
        <v>0</v>
      </c>
      <c r="J1505" s="1" t="s">
        <v>2533</v>
      </c>
      <c r="K1505" s="1" t="s">
        <v>6047</v>
      </c>
      <c r="L1505" s="1" t="s">
        <v>6048</v>
      </c>
      <c r="M1505" s="1" t="s">
        <v>5983</v>
      </c>
      <c r="N1505" s="1" t="s">
        <v>2348</v>
      </c>
      <c r="O1505" s="1" t="s">
        <v>1</v>
      </c>
      <c r="Q1505" t="s">
        <v>6049</v>
      </c>
      <c r="R1505" t="s">
        <v>1935</v>
      </c>
      <c r="S1505">
        <v>100</v>
      </c>
      <c r="T1505" t="s">
        <v>2025</v>
      </c>
      <c r="U1505">
        <v>37</v>
      </c>
      <c r="V1505" t="s">
        <v>1853</v>
      </c>
      <c r="W1505">
        <v>86</v>
      </c>
      <c r="X1505" s="22">
        <f>COUNTIF(Q$2:Q1505,Q1505)</f>
        <v>1</v>
      </c>
    </row>
    <row r="1506" spans="1:24">
      <c r="A1506" s="18" t="s">
        <v>2139</v>
      </c>
      <c r="B1506" s="2" t="s">
        <v>6050</v>
      </c>
      <c r="D1506" s="1" t="s">
        <v>2601</v>
      </c>
      <c r="I1506" s="1">
        <v>0</v>
      </c>
      <c r="J1506" s="1" t="s">
        <v>3086</v>
      </c>
      <c r="K1506" s="1" t="s">
        <v>6051</v>
      </c>
      <c r="L1506" s="1" t="s">
        <v>6052</v>
      </c>
      <c r="M1506" s="1" t="s">
        <v>2553</v>
      </c>
      <c r="N1506" s="1" t="s">
        <v>2307</v>
      </c>
      <c r="O1506" s="1" t="s">
        <v>1</v>
      </c>
      <c r="Q1506" t="s">
        <v>6053</v>
      </c>
      <c r="R1506" t="s">
        <v>2084</v>
      </c>
      <c r="S1506">
        <v>39</v>
      </c>
      <c r="T1506" t="s">
        <v>2084</v>
      </c>
      <c r="U1506">
        <v>39</v>
      </c>
      <c r="V1506" t="s">
        <v>2052</v>
      </c>
      <c r="W1506">
        <v>86</v>
      </c>
      <c r="X1506" s="22">
        <f>COUNTIF(Q$2:Q1506,Q1506)</f>
        <v>1</v>
      </c>
    </row>
    <row r="1507" spans="1:24">
      <c r="A1507" s="18" t="s">
        <v>2139</v>
      </c>
      <c r="B1507" s="2" t="s">
        <v>6054</v>
      </c>
      <c r="D1507" s="1" t="s">
        <v>2983</v>
      </c>
      <c r="E1507" s="1" t="s">
        <v>2429</v>
      </c>
      <c r="I1507" s="1">
        <v>3</v>
      </c>
      <c r="J1507" s="1" t="s">
        <v>6055</v>
      </c>
      <c r="K1507" s="1" t="s">
        <v>6056</v>
      </c>
      <c r="L1507" s="1" t="s">
        <v>6057</v>
      </c>
      <c r="M1507" s="1" t="s">
        <v>2297</v>
      </c>
      <c r="N1507" s="1" t="s">
        <v>2301</v>
      </c>
      <c r="O1507" s="1" t="s">
        <v>1</v>
      </c>
      <c r="Q1507" t="s">
        <v>6058</v>
      </c>
      <c r="R1507" t="s">
        <v>1965</v>
      </c>
      <c r="S1507">
        <v>28</v>
      </c>
      <c r="T1507" t="s">
        <v>1965</v>
      </c>
      <c r="U1507">
        <v>28</v>
      </c>
      <c r="V1507" t="s">
        <v>1983</v>
      </c>
      <c r="W1507">
        <v>64</v>
      </c>
      <c r="X1507" s="22">
        <f>COUNTIF(Q$2:Q1507,Q1507)</f>
        <v>1</v>
      </c>
    </row>
    <row r="1508" spans="1:24">
      <c r="A1508" s="18" t="s">
        <v>2139</v>
      </c>
      <c r="B1508" s="2" t="s">
        <v>6059</v>
      </c>
      <c r="D1508" s="1" t="s">
        <v>2983</v>
      </c>
      <c r="E1508" s="1" t="s">
        <v>2429</v>
      </c>
      <c r="I1508" s="1">
        <v>0</v>
      </c>
      <c r="J1508" s="1" t="s">
        <v>4899</v>
      </c>
      <c r="K1508" s="1" t="s">
        <v>2993</v>
      </c>
      <c r="L1508" s="1" t="s">
        <v>2994</v>
      </c>
      <c r="M1508" s="1" t="s">
        <v>2297</v>
      </c>
      <c r="N1508" s="1" t="s">
        <v>2301</v>
      </c>
      <c r="O1508" s="1" t="s">
        <v>1</v>
      </c>
      <c r="Q1508" t="s">
        <v>6060</v>
      </c>
      <c r="R1508" t="s">
        <v>2063</v>
      </c>
      <c r="S1508">
        <v>29</v>
      </c>
      <c r="T1508" t="s">
        <v>2063</v>
      </c>
      <c r="U1508">
        <v>29</v>
      </c>
      <c r="V1508" t="s">
        <v>1983</v>
      </c>
      <c r="W1508">
        <v>64</v>
      </c>
      <c r="X1508" s="22">
        <f>COUNTIF(Q$2:Q1508,Q1508)</f>
        <v>1</v>
      </c>
    </row>
    <row r="1509" spans="1:24">
      <c r="A1509" s="18" t="s">
        <v>2139</v>
      </c>
      <c r="B1509" s="2" t="s">
        <v>6061</v>
      </c>
      <c r="D1509" s="1" t="s">
        <v>2983</v>
      </c>
      <c r="E1509" s="1" t="s">
        <v>2429</v>
      </c>
      <c r="I1509" s="1">
        <v>0</v>
      </c>
      <c r="J1509" s="1" t="s">
        <v>4899</v>
      </c>
      <c r="K1509" s="1" t="s">
        <v>6062</v>
      </c>
      <c r="L1509" s="1" t="s">
        <v>6063</v>
      </c>
      <c r="M1509" s="1" t="s">
        <v>2297</v>
      </c>
      <c r="N1509" s="1" t="s">
        <v>2301</v>
      </c>
      <c r="O1509" s="1" t="s">
        <v>1</v>
      </c>
      <c r="Q1509" t="s">
        <v>6064</v>
      </c>
      <c r="R1509" t="s">
        <v>1889</v>
      </c>
      <c r="S1509">
        <v>26</v>
      </c>
      <c r="T1509" t="s">
        <v>1889</v>
      </c>
      <c r="U1509">
        <v>26</v>
      </c>
      <c r="V1509" t="s">
        <v>1983</v>
      </c>
      <c r="W1509">
        <v>64</v>
      </c>
      <c r="X1509" s="22">
        <f>COUNTIF(Q$2:Q1509,Q1509)</f>
        <v>1</v>
      </c>
    </row>
    <row r="1510" spans="1:24">
      <c r="A1510" s="18" t="s">
        <v>2139</v>
      </c>
      <c r="B1510" s="2" t="s">
        <v>6065</v>
      </c>
      <c r="D1510" s="1" t="s">
        <v>2942</v>
      </c>
      <c r="E1510" s="1" t="s">
        <v>2691</v>
      </c>
      <c r="G1510" s="1">
        <v>4.3</v>
      </c>
      <c r="H1510" s="1">
        <v>10</v>
      </c>
      <c r="I1510" s="1">
        <v>38</v>
      </c>
      <c r="J1510" s="1" t="s">
        <v>2546</v>
      </c>
      <c r="K1510" s="1" t="s">
        <v>2322</v>
      </c>
      <c r="L1510" s="1" t="s">
        <v>2323</v>
      </c>
      <c r="M1510" s="1" t="s">
        <v>2324</v>
      </c>
      <c r="N1510" s="1" t="s">
        <v>2348</v>
      </c>
      <c r="O1510" s="1" t="s">
        <v>1</v>
      </c>
      <c r="Q1510" t="s">
        <v>6066</v>
      </c>
      <c r="R1510" t="s">
        <v>1937</v>
      </c>
      <c r="S1510">
        <v>73</v>
      </c>
      <c r="T1510" t="s">
        <v>2084</v>
      </c>
      <c r="U1510">
        <v>25</v>
      </c>
      <c r="V1510" t="s">
        <v>2026</v>
      </c>
      <c r="W1510">
        <v>86</v>
      </c>
      <c r="X1510" s="22">
        <f>COUNTIF(Q$2:Q1510,Q1510)</f>
        <v>1</v>
      </c>
    </row>
    <row r="1511" spans="1:24">
      <c r="A1511" s="18" t="s">
        <v>2139</v>
      </c>
      <c r="B1511" s="2" t="s">
        <v>6067</v>
      </c>
      <c r="C1511" s="37" t="s">
        <v>1853</v>
      </c>
      <c r="D1511" s="1" t="s">
        <v>2320</v>
      </c>
      <c r="G1511" s="1">
        <v>5</v>
      </c>
      <c r="H1511" s="1">
        <v>1</v>
      </c>
      <c r="I1511" s="1">
        <v>1</v>
      </c>
      <c r="J1511" s="1" t="s">
        <v>2681</v>
      </c>
      <c r="K1511" s="1" t="s">
        <v>3108</v>
      </c>
      <c r="L1511" s="1" t="s">
        <v>3109</v>
      </c>
      <c r="M1511" s="1" t="s">
        <v>3110</v>
      </c>
      <c r="N1511" s="1" t="s">
        <v>2301</v>
      </c>
      <c r="O1511" s="1" t="s">
        <v>1</v>
      </c>
      <c r="Q1511" t="s">
        <v>6068</v>
      </c>
      <c r="R1511" t="s">
        <v>1853</v>
      </c>
      <c r="S1511">
        <v>100</v>
      </c>
      <c r="T1511" t="s">
        <v>1853</v>
      </c>
      <c r="U1511">
        <v>48</v>
      </c>
      <c r="V1511" t="s">
        <v>1853</v>
      </c>
      <c r="W1511">
        <v>90</v>
      </c>
      <c r="X1511" s="22">
        <f>COUNTIF(Q$2:Q1511,Q1511)</f>
        <v>1</v>
      </c>
    </row>
    <row r="1512" spans="1:24">
      <c r="A1512" s="18" t="s">
        <v>2139</v>
      </c>
      <c r="B1512" s="2" t="s">
        <v>6069</v>
      </c>
      <c r="C1512" s="37" t="s">
        <v>1937</v>
      </c>
      <c r="D1512" s="1" t="s">
        <v>2954</v>
      </c>
      <c r="I1512" s="1">
        <v>3</v>
      </c>
      <c r="J1512" s="1" t="s">
        <v>5046</v>
      </c>
      <c r="K1512" s="1" t="s">
        <v>6070</v>
      </c>
      <c r="L1512" s="1" t="s">
        <v>6071</v>
      </c>
      <c r="M1512" s="1" t="s">
        <v>2306</v>
      </c>
      <c r="N1512" s="1" t="s">
        <v>2348</v>
      </c>
      <c r="O1512" s="1" t="s">
        <v>1</v>
      </c>
      <c r="Q1512" t="s">
        <v>6072</v>
      </c>
      <c r="R1512" t="s">
        <v>1937</v>
      </c>
      <c r="S1512">
        <v>100</v>
      </c>
      <c r="T1512" t="s">
        <v>1966</v>
      </c>
      <c r="U1512">
        <v>42</v>
      </c>
      <c r="V1512" t="s">
        <v>1935</v>
      </c>
      <c r="W1512">
        <v>90</v>
      </c>
      <c r="X1512" s="22">
        <f>COUNTIF(Q$2:Q1512,Q1512)</f>
        <v>1</v>
      </c>
    </row>
    <row r="1513" spans="1:24">
      <c r="A1513" s="18" t="s">
        <v>2139</v>
      </c>
      <c r="B1513" s="2" t="s">
        <v>2620</v>
      </c>
      <c r="C1513" s="37" t="s">
        <v>1992</v>
      </c>
      <c r="D1513" s="1" t="s">
        <v>2519</v>
      </c>
      <c r="G1513" s="1">
        <v>3</v>
      </c>
      <c r="H1513" s="1">
        <v>1</v>
      </c>
      <c r="I1513" s="1">
        <v>3</v>
      </c>
      <c r="J1513" s="1" t="s">
        <v>2652</v>
      </c>
      <c r="K1513" s="1" t="s">
        <v>6073</v>
      </c>
      <c r="L1513" s="1" t="s">
        <v>6074</v>
      </c>
      <c r="M1513" s="1" t="s">
        <v>2553</v>
      </c>
      <c r="N1513" s="1" t="s">
        <v>2288</v>
      </c>
      <c r="O1513" s="1" t="s">
        <v>1</v>
      </c>
      <c r="Q1513" t="s">
        <v>6075</v>
      </c>
      <c r="R1513" t="s">
        <v>1992</v>
      </c>
      <c r="S1513">
        <v>100</v>
      </c>
      <c r="T1513" t="s">
        <v>1992</v>
      </c>
      <c r="U1513">
        <v>40</v>
      </c>
      <c r="V1513" t="s">
        <v>1992</v>
      </c>
      <c r="W1513">
        <v>90</v>
      </c>
      <c r="X1513" s="22">
        <f>COUNTIF(Q$2:Q1513,Q1513)</f>
        <v>1</v>
      </c>
    </row>
    <row r="1514" spans="1:24">
      <c r="A1514" s="18" t="s">
        <v>2139</v>
      </c>
      <c r="B1514" s="2" t="s">
        <v>5823</v>
      </c>
      <c r="D1514" s="1" t="s">
        <v>2401</v>
      </c>
      <c r="I1514" s="1">
        <v>0</v>
      </c>
      <c r="J1514" s="1" t="s">
        <v>2533</v>
      </c>
      <c r="K1514" s="1" t="s">
        <v>6076</v>
      </c>
      <c r="L1514" s="1" t="s">
        <v>6077</v>
      </c>
      <c r="M1514" s="1" t="s">
        <v>3126</v>
      </c>
      <c r="N1514" s="1" t="s">
        <v>2288</v>
      </c>
      <c r="O1514" s="1" t="s">
        <v>1</v>
      </c>
      <c r="Q1514" t="s">
        <v>6078</v>
      </c>
      <c r="R1514" t="s">
        <v>2081</v>
      </c>
      <c r="S1514">
        <v>80</v>
      </c>
      <c r="T1514" t="s">
        <v>2080</v>
      </c>
      <c r="U1514">
        <v>53</v>
      </c>
      <c r="V1514" t="s">
        <v>1973</v>
      </c>
      <c r="W1514">
        <v>86</v>
      </c>
      <c r="X1514" s="22">
        <f>COUNTIF(Q$2:Q1514,Q1514)</f>
        <v>1</v>
      </c>
    </row>
    <row r="1515" spans="1:24">
      <c r="A1515" s="18" t="s">
        <v>2139</v>
      </c>
      <c r="B1515" s="2" t="s">
        <v>6079</v>
      </c>
      <c r="D1515" s="1" t="s">
        <v>6080</v>
      </c>
      <c r="I1515" s="1">
        <v>0</v>
      </c>
      <c r="J1515" s="1" t="s">
        <v>3147</v>
      </c>
      <c r="K1515" s="1" t="s">
        <v>6081</v>
      </c>
      <c r="L1515" s="1" t="s">
        <v>6082</v>
      </c>
      <c r="M1515" s="1" t="s">
        <v>2306</v>
      </c>
      <c r="N1515" s="1" t="s">
        <v>2301</v>
      </c>
      <c r="O1515" s="1" t="s">
        <v>1</v>
      </c>
      <c r="Q1515" t="s">
        <v>6083</v>
      </c>
      <c r="R1515" t="s">
        <v>1937</v>
      </c>
      <c r="S1515">
        <v>73</v>
      </c>
      <c r="T1515" t="s">
        <v>2031</v>
      </c>
      <c r="U1515">
        <v>28</v>
      </c>
      <c r="V1515" t="s">
        <v>1937</v>
      </c>
      <c r="W1515">
        <v>86</v>
      </c>
      <c r="X1515" s="22">
        <f>COUNTIF(Q$2:Q1515,Q1515)</f>
        <v>1</v>
      </c>
    </row>
    <row r="1516" spans="1:24">
      <c r="A1516" s="18" t="s">
        <v>2139</v>
      </c>
      <c r="B1516" s="2" t="s">
        <v>6084</v>
      </c>
      <c r="D1516" s="1" t="s">
        <v>2300</v>
      </c>
      <c r="I1516" s="1">
        <v>0</v>
      </c>
      <c r="J1516" s="1" t="s">
        <v>2602</v>
      </c>
      <c r="K1516" s="1" t="s">
        <v>2988</v>
      </c>
      <c r="L1516" s="1" t="s">
        <v>2989</v>
      </c>
      <c r="M1516" s="1" t="s">
        <v>2357</v>
      </c>
      <c r="N1516" s="1" t="s">
        <v>2330</v>
      </c>
      <c r="O1516" s="1" t="s">
        <v>1</v>
      </c>
      <c r="Q1516" t="s">
        <v>6085</v>
      </c>
      <c r="R1516" t="s">
        <v>1859</v>
      </c>
      <c r="S1516">
        <v>67</v>
      </c>
      <c r="T1516" t="s">
        <v>2074</v>
      </c>
      <c r="U1516">
        <v>50</v>
      </c>
      <c r="V1516" t="s">
        <v>1859</v>
      </c>
      <c r="W1516">
        <v>86</v>
      </c>
      <c r="X1516" s="22">
        <f>COUNTIF(Q$2:Q1516,Q1516)</f>
        <v>1</v>
      </c>
    </row>
    <row r="1517" spans="1:24">
      <c r="A1517" s="18" t="s">
        <v>2139</v>
      </c>
      <c r="B1517" s="2" t="s">
        <v>6086</v>
      </c>
      <c r="D1517" s="1" t="s">
        <v>2893</v>
      </c>
      <c r="I1517" s="1">
        <v>0</v>
      </c>
      <c r="J1517" s="1" t="s">
        <v>2533</v>
      </c>
      <c r="K1517" s="1" t="s">
        <v>6087</v>
      </c>
      <c r="L1517" s="1" t="s">
        <v>6088</v>
      </c>
      <c r="M1517" s="1" t="s">
        <v>2306</v>
      </c>
      <c r="N1517" s="1" t="s">
        <v>2288</v>
      </c>
      <c r="O1517" s="1" t="s">
        <v>1</v>
      </c>
      <c r="Q1517" t="s">
        <v>6089</v>
      </c>
      <c r="R1517" t="s">
        <v>1885</v>
      </c>
      <c r="S1517">
        <v>35</v>
      </c>
      <c r="T1517" t="s">
        <v>1885</v>
      </c>
      <c r="U1517">
        <v>35</v>
      </c>
      <c r="V1517" t="s">
        <v>1983</v>
      </c>
      <c r="W1517">
        <v>64</v>
      </c>
      <c r="X1517" s="22">
        <f>COUNTIF(Q$2:Q1517,Q1517)</f>
        <v>1</v>
      </c>
    </row>
    <row r="1518" spans="1:24">
      <c r="A1518" s="18" t="s">
        <v>2139</v>
      </c>
      <c r="B1518" s="2" t="s">
        <v>6090</v>
      </c>
      <c r="C1518" s="37" t="s">
        <v>1853</v>
      </c>
      <c r="D1518" s="1" t="s">
        <v>2429</v>
      </c>
      <c r="I1518" s="1">
        <v>0</v>
      </c>
      <c r="J1518" s="1" t="s">
        <v>2540</v>
      </c>
      <c r="K1518" s="1" t="s">
        <v>6087</v>
      </c>
      <c r="L1518" s="1" t="s">
        <v>6088</v>
      </c>
      <c r="M1518" s="1" t="s">
        <v>2306</v>
      </c>
      <c r="N1518" s="1" t="s">
        <v>2301</v>
      </c>
      <c r="O1518" s="1" t="s">
        <v>1</v>
      </c>
      <c r="Q1518" t="s">
        <v>6091</v>
      </c>
      <c r="R1518" t="s">
        <v>1853</v>
      </c>
      <c r="S1518">
        <v>100</v>
      </c>
      <c r="T1518" t="s">
        <v>2068</v>
      </c>
      <c r="U1518">
        <v>37</v>
      </c>
      <c r="V1518" t="s">
        <v>1853</v>
      </c>
      <c r="W1518">
        <v>90</v>
      </c>
      <c r="X1518" s="22">
        <f>COUNTIF(Q$2:Q1518,Q1518)</f>
        <v>1</v>
      </c>
    </row>
    <row r="1519" spans="1:24">
      <c r="A1519" s="18" t="s">
        <v>2139</v>
      </c>
      <c r="B1519" s="2" t="s">
        <v>6092</v>
      </c>
      <c r="D1519" s="1" t="s">
        <v>2344</v>
      </c>
      <c r="G1519" s="1">
        <v>5</v>
      </c>
      <c r="H1519" s="1">
        <v>1</v>
      </c>
      <c r="I1519" s="1">
        <v>2</v>
      </c>
      <c r="J1519" s="1" t="s">
        <v>3086</v>
      </c>
      <c r="K1519" s="1" t="s">
        <v>6093</v>
      </c>
      <c r="L1519" s="1" t="s">
        <v>6094</v>
      </c>
      <c r="M1519" s="1" t="s">
        <v>2677</v>
      </c>
      <c r="N1519" s="1" t="s">
        <v>2288</v>
      </c>
      <c r="O1519" s="1" t="s">
        <v>1</v>
      </c>
      <c r="Q1519" t="s">
        <v>6095</v>
      </c>
      <c r="R1519" t="s">
        <v>1977</v>
      </c>
      <c r="S1519">
        <v>35</v>
      </c>
      <c r="T1519" t="s">
        <v>1977</v>
      </c>
      <c r="U1519">
        <v>35</v>
      </c>
      <c r="V1519" t="s">
        <v>1983</v>
      </c>
      <c r="W1519">
        <v>64</v>
      </c>
      <c r="X1519" s="22">
        <f>COUNTIF(Q$2:Q1519,Q1519)</f>
        <v>1</v>
      </c>
    </row>
    <row r="1520" spans="1:24">
      <c r="A1520" s="18" t="s">
        <v>2139</v>
      </c>
      <c r="B1520" s="2" t="s">
        <v>6096</v>
      </c>
      <c r="D1520" s="1" t="s">
        <v>2320</v>
      </c>
      <c r="I1520" s="1">
        <v>3</v>
      </c>
      <c r="J1520" s="1" t="s">
        <v>3163</v>
      </c>
      <c r="K1520" s="1" t="s">
        <v>6093</v>
      </c>
      <c r="L1520" s="1" t="s">
        <v>6094</v>
      </c>
      <c r="M1520" s="1" t="s">
        <v>2677</v>
      </c>
      <c r="N1520" s="1" t="s">
        <v>2288</v>
      </c>
      <c r="O1520" s="1" t="s">
        <v>1</v>
      </c>
      <c r="Q1520" t="s">
        <v>6097</v>
      </c>
      <c r="R1520" t="s">
        <v>1994</v>
      </c>
      <c r="S1520">
        <v>31</v>
      </c>
      <c r="T1520" t="s">
        <v>1994</v>
      </c>
      <c r="U1520">
        <v>31</v>
      </c>
      <c r="V1520" t="s">
        <v>2006</v>
      </c>
      <c r="W1520">
        <v>48</v>
      </c>
      <c r="X1520" s="22">
        <f>COUNTIF(Q$2:Q1520,Q1520)</f>
        <v>1</v>
      </c>
    </row>
    <row r="1521" spans="1:24">
      <c r="A1521" s="18" t="s">
        <v>2139</v>
      </c>
      <c r="B1521" s="2" t="s">
        <v>6098</v>
      </c>
      <c r="C1521" s="37" t="s">
        <v>1853</v>
      </c>
      <c r="D1521" s="1" t="s">
        <v>2455</v>
      </c>
      <c r="I1521" s="1">
        <v>1</v>
      </c>
      <c r="J1521" s="1" t="s">
        <v>2622</v>
      </c>
      <c r="K1521" s="1" t="s">
        <v>6099</v>
      </c>
      <c r="L1521" s="1" t="s">
        <v>6100</v>
      </c>
      <c r="M1521" s="1" t="s">
        <v>2315</v>
      </c>
      <c r="N1521" s="1" t="s">
        <v>2301</v>
      </c>
      <c r="O1521" s="1" t="s">
        <v>1</v>
      </c>
      <c r="Q1521" t="s">
        <v>6101</v>
      </c>
      <c r="R1521" t="s">
        <v>1853</v>
      </c>
      <c r="S1521">
        <v>100</v>
      </c>
      <c r="T1521" t="s">
        <v>1979</v>
      </c>
      <c r="U1521">
        <v>27</v>
      </c>
      <c r="V1521" t="s">
        <v>1863</v>
      </c>
      <c r="W1521">
        <v>86</v>
      </c>
      <c r="X1521" s="22">
        <f>COUNTIF(Q$2:Q1521,Q1521)</f>
        <v>1</v>
      </c>
    </row>
    <row r="1522" spans="1:24">
      <c r="A1522" s="18" t="s">
        <v>2139</v>
      </c>
      <c r="B1522" s="2" t="s">
        <v>5443</v>
      </c>
      <c r="D1522" s="1" t="s">
        <v>6102</v>
      </c>
      <c r="E1522" s="1" t="s">
        <v>6103</v>
      </c>
      <c r="I1522" s="1">
        <v>1</v>
      </c>
      <c r="J1522" s="1" t="s">
        <v>6104</v>
      </c>
      <c r="K1522" s="1" t="s">
        <v>6105</v>
      </c>
      <c r="L1522" s="1" t="s">
        <v>6106</v>
      </c>
      <c r="M1522" s="1" t="s">
        <v>2335</v>
      </c>
      <c r="N1522" s="1" t="s">
        <v>2348</v>
      </c>
      <c r="O1522" s="1" t="s">
        <v>1</v>
      </c>
      <c r="Q1522" t="s">
        <v>6107</v>
      </c>
      <c r="R1522" t="s">
        <v>1885</v>
      </c>
      <c r="S1522">
        <v>36</v>
      </c>
      <c r="T1522" t="s">
        <v>1885</v>
      </c>
      <c r="U1522">
        <v>36</v>
      </c>
      <c r="V1522" t="s">
        <v>1996</v>
      </c>
      <c r="W1522">
        <v>43</v>
      </c>
      <c r="X1522" s="22">
        <f>COUNTIF(Q$2:Q1522,Q1522)</f>
        <v>1</v>
      </c>
    </row>
    <row r="1523" spans="1:24">
      <c r="A1523" s="18" t="s">
        <v>2139</v>
      </c>
      <c r="B1523" s="2" t="s">
        <v>6108</v>
      </c>
      <c r="D1523" s="1" t="s">
        <v>2601</v>
      </c>
      <c r="I1523" s="1">
        <v>0</v>
      </c>
      <c r="J1523" s="1" t="s">
        <v>3105</v>
      </c>
      <c r="K1523" s="1" t="s">
        <v>3270</v>
      </c>
      <c r="L1523" s="1" t="s">
        <v>3271</v>
      </c>
      <c r="M1523" s="1" t="s">
        <v>2306</v>
      </c>
      <c r="N1523" s="1" t="s">
        <v>2288</v>
      </c>
      <c r="O1523" s="1" t="s">
        <v>1</v>
      </c>
      <c r="Q1523" t="s">
        <v>6109</v>
      </c>
      <c r="R1523" t="s">
        <v>1974</v>
      </c>
      <c r="S1523">
        <v>21</v>
      </c>
      <c r="T1523" t="s">
        <v>1974</v>
      </c>
      <c r="U1523">
        <v>21</v>
      </c>
      <c r="V1523" t="s">
        <v>1910</v>
      </c>
      <c r="W1523">
        <v>45</v>
      </c>
      <c r="X1523" s="22">
        <f>COUNTIF(Q$2:Q1523,Q1523)</f>
        <v>1</v>
      </c>
    </row>
    <row r="1524" spans="1:24">
      <c r="A1524" s="18" t="s">
        <v>2139</v>
      </c>
      <c r="B1524" s="2" t="s">
        <v>6110</v>
      </c>
      <c r="D1524" s="1" t="s">
        <v>2321</v>
      </c>
      <c r="G1524" s="1">
        <v>4</v>
      </c>
      <c r="H1524" s="1">
        <v>1</v>
      </c>
      <c r="I1524" s="1">
        <v>1</v>
      </c>
      <c r="J1524" s="1" t="s">
        <v>3136</v>
      </c>
      <c r="K1524" s="1" t="s">
        <v>6111</v>
      </c>
      <c r="L1524" s="1" t="s">
        <v>6112</v>
      </c>
      <c r="M1524" s="1" t="s">
        <v>2907</v>
      </c>
      <c r="N1524" s="1" t="s">
        <v>2301</v>
      </c>
      <c r="O1524" s="1" t="s">
        <v>1</v>
      </c>
      <c r="Q1524" t="s">
        <v>6113</v>
      </c>
      <c r="R1524" t="s">
        <v>1885</v>
      </c>
      <c r="S1524">
        <v>37</v>
      </c>
      <c r="T1524" t="s">
        <v>1885</v>
      </c>
      <c r="U1524">
        <v>37</v>
      </c>
      <c r="V1524" t="s">
        <v>1990</v>
      </c>
      <c r="W1524">
        <v>77</v>
      </c>
      <c r="X1524" s="22">
        <f>COUNTIF(Q$2:Q1524,Q1524)</f>
        <v>1</v>
      </c>
    </row>
    <row r="1525" spans="1:24">
      <c r="A1525" s="18" t="s">
        <v>2139</v>
      </c>
      <c r="B1525" s="2" t="s">
        <v>6114</v>
      </c>
      <c r="D1525" s="1" t="s">
        <v>2316</v>
      </c>
      <c r="I1525" s="1">
        <v>5</v>
      </c>
      <c r="J1525" s="1" t="s">
        <v>2969</v>
      </c>
      <c r="K1525" s="1" t="s">
        <v>6115</v>
      </c>
      <c r="L1525" s="1" t="s">
        <v>6116</v>
      </c>
      <c r="M1525" s="1" t="s">
        <v>2454</v>
      </c>
      <c r="N1525" s="1" t="s">
        <v>2301</v>
      </c>
      <c r="O1525" s="1" t="s">
        <v>1</v>
      </c>
      <c r="Q1525" t="s">
        <v>6117</v>
      </c>
      <c r="R1525" t="s">
        <v>1937</v>
      </c>
      <c r="S1525">
        <v>73</v>
      </c>
      <c r="T1525" t="s">
        <v>2084</v>
      </c>
      <c r="U1525">
        <v>41</v>
      </c>
      <c r="V1525" t="s">
        <v>1937</v>
      </c>
      <c r="W1525">
        <v>86</v>
      </c>
      <c r="X1525" s="22">
        <f>COUNTIF(Q$2:Q1525,Q1525)</f>
        <v>1</v>
      </c>
    </row>
    <row r="1526" spans="1:24">
      <c r="A1526" s="18" t="s">
        <v>2139</v>
      </c>
      <c r="B1526" s="2" t="s">
        <v>6118</v>
      </c>
      <c r="D1526" s="1" t="s">
        <v>6119</v>
      </c>
      <c r="E1526" s="1" t="s">
        <v>2957</v>
      </c>
      <c r="G1526" s="1">
        <v>5</v>
      </c>
      <c r="H1526" s="1">
        <v>3</v>
      </c>
      <c r="I1526" s="1">
        <v>4</v>
      </c>
      <c r="J1526" s="1" t="s">
        <v>3977</v>
      </c>
      <c r="K1526" s="1" t="s">
        <v>2965</v>
      </c>
      <c r="L1526" s="1" t="s">
        <v>2966</v>
      </c>
      <c r="M1526" s="1" t="s">
        <v>2660</v>
      </c>
      <c r="N1526" s="1" t="s">
        <v>2301</v>
      </c>
      <c r="O1526" s="1" t="s">
        <v>1</v>
      </c>
      <c r="Q1526" t="s">
        <v>6120</v>
      </c>
      <c r="R1526" t="s">
        <v>2015</v>
      </c>
      <c r="S1526">
        <v>33</v>
      </c>
      <c r="T1526" t="s">
        <v>2015</v>
      </c>
      <c r="U1526">
        <v>29</v>
      </c>
      <c r="V1526" t="s">
        <v>1853</v>
      </c>
      <c r="W1526">
        <v>75</v>
      </c>
      <c r="X1526" s="22">
        <f>COUNTIF(Q$2:Q1526,Q1526)</f>
        <v>1</v>
      </c>
    </row>
    <row r="1527" spans="1:24">
      <c r="A1527" s="18" t="s">
        <v>2139</v>
      </c>
      <c r="B1527" s="2" t="s">
        <v>6121</v>
      </c>
      <c r="D1527" s="1" t="s">
        <v>2631</v>
      </c>
      <c r="I1527" s="1">
        <v>0</v>
      </c>
      <c r="J1527" s="1" t="s">
        <v>2533</v>
      </c>
      <c r="K1527" s="1" t="s">
        <v>6122</v>
      </c>
      <c r="L1527" s="1" t="s">
        <v>6123</v>
      </c>
      <c r="M1527" s="1" t="s">
        <v>6124</v>
      </c>
      <c r="N1527" s="1" t="s">
        <v>2301</v>
      </c>
      <c r="O1527" s="1" t="s">
        <v>1</v>
      </c>
      <c r="Q1527" t="s">
        <v>6125</v>
      </c>
      <c r="R1527" t="s">
        <v>1977</v>
      </c>
      <c r="S1527">
        <v>23</v>
      </c>
      <c r="T1527" t="s">
        <v>1977</v>
      </c>
      <c r="U1527">
        <v>23</v>
      </c>
      <c r="V1527" t="s">
        <v>1977</v>
      </c>
      <c r="W1527">
        <v>49</v>
      </c>
      <c r="X1527" s="22">
        <f>COUNTIF(Q$2:Q1527,Q1527)</f>
        <v>1</v>
      </c>
    </row>
    <row r="1528" spans="1:24">
      <c r="A1528" s="18" t="s">
        <v>2139</v>
      </c>
      <c r="B1528" s="2" t="s">
        <v>6126</v>
      </c>
      <c r="D1528" s="1" t="s">
        <v>2691</v>
      </c>
      <c r="G1528" s="1">
        <v>4.3</v>
      </c>
      <c r="H1528" s="1">
        <v>3</v>
      </c>
      <c r="I1528" s="1">
        <v>5</v>
      </c>
      <c r="J1528" s="1" t="s">
        <v>3086</v>
      </c>
      <c r="K1528" s="1" t="s">
        <v>6051</v>
      </c>
      <c r="L1528" s="1" t="s">
        <v>6052</v>
      </c>
      <c r="M1528" s="1" t="s">
        <v>2553</v>
      </c>
      <c r="N1528" s="1" t="s">
        <v>2307</v>
      </c>
      <c r="O1528" s="1" t="s">
        <v>1</v>
      </c>
      <c r="Q1528" t="s">
        <v>6127</v>
      </c>
      <c r="R1528" t="s">
        <v>1887</v>
      </c>
      <c r="S1528">
        <v>35</v>
      </c>
      <c r="T1528" t="s">
        <v>1887</v>
      </c>
      <c r="U1528">
        <v>35</v>
      </c>
      <c r="V1528" t="s">
        <v>2052</v>
      </c>
      <c r="W1528">
        <v>86</v>
      </c>
      <c r="X1528" s="22">
        <f>COUNTIF(Q$2:Q1528,Q1528)</f>
        <v>1</v>
      </c>
    </row>
    <row r="1529" spans="1:24">
      <c r="A1529" s="18" t="s">
        <v>2139</v>
      </c>
      <c r="B1529" s="2" t="s">
        <v>6128</v>
      </c>
      <c r="D1529" s="1" t="s">
        <v>2525</v>
      </c>
      <c r="I1529" s="1">
        <v>0</v>
      </c>
      <c r="J1529" s="1" t="s">
        <v>2607</v>
      </c>
      <c r="K1529" s="1" t="s">
        <v>6129</v>
      </c>
      <c r="L1529" s="1" t="s">
        <v>6130</v>
      </c>
      <c r="M1529" s="1" t="s">
        <v>2660</v>
      </c>
      <c r="N1529" s="1" t="s">
        <v>2301</v>
      </c>
      <c r="O1529" s="1" t="s">
        <v>1</v>
      </c>
      <c r="Q1529" t="s">
        <v>6131</v>
      </c>
      <c r="R1529" t="s">
        <v>1937</v>
      </c>
      <c r="S1529">
        <v>73</v>
      </c>
      <c r="T1529" t="s">
        <v>2084</v>
      </c>
      <c r="U1529">
        <v>34</v>
      </c>
      <c r="V1529" t="s">
        <v>1937</v>
      </c>
      <c r="W1529">
        <v>86</v>
      </c>
      <c r="X1529" s="22">
        <f>COUNTIF(Q$2:Q1529,Q1529)</f>
        <v>1</v>
      </c>
    </row>
    <row r="1530" spans="1:24">
      <c r="A1530" s="18" t="s">
        <v>2139</v>
      </c>
      <c r="B1530" s="2" t="s">
        <v>6132</v>
      </c>
      <c r="C1530" s="37" t="s">
        <v>1937</v>
      </c>
      <c r="D1530" s="1" t="s">
        <v>3122</v>
      </c>
      <c r="G1530" s="1">
        <v>5</v>
      </c>
      <c r="H1530" s="1">
        <v>1</v>
      </c>
      <c r="I1530" s="1">
        <v>11</v>
      </c>
      <c r="J1530" s="1" t="s">
        <v>2533</v>
      </c>
      <c r="K1530" s="1" t="s">
        <v>2988</v>
      </c>
      <c r="L1530" s="1" t="s">
        <v>2989</v>
      </c>
      <c r="M1530" s="1" t="s">
        <v>2357</v>
      </c>
      <c r="N1530" s="1" t="s">
        <v>2348</v>
      </c>
      <c r="O1530" s="1" t="s">
        <v>1</v>
      </c>
      <c r="Q1530" t="s">
        <v>6133</v>
      </c>
      <c r="R1530" t="s">
        <v>1937</v>
      </c>
      <c r="S1530">
        <v>100</v>
      </c>
      <c r="T1530" t="s">
        <v>1937</v>
      </c>
      <c r="U1530">
        <v>50</v>
      </c>
      <c r="V1530" t="s">
        <v>1935</v>
      </c>
      <c r="W1530">
        <v>86</v>
      </c>
      <c r="X1530" s="22">
        <f>COUNTIF(Q$2:Q1530,Q1530)</f>
        <v>1</v>
      </c>
    </row>
    <row r="1531" spans="1:24">
      <c r="A1531" s="18" t="s">
        <v>2139</v>
      </c>
      <c r="B1531" s="2" t="s">
        <v>6134</v>
      </c>
      <c r="C1531" s="37" t="s">
        <v>1937</v>
      </c>
      <c r="D1531" s="1" t="s">
        <v>2525</v>
      </c>
      <c r="G1531" s="1">
        <v>5</v>
      </c>
      <c r="H1531" s="1">
        <v>2</v>
      </c>
      <c r="I1531" s="1">
        <v>2</v>
      </c>
      <c r="J1531" s="1" t="s">
        <v>6135</v>
      </c>
      <c r="K1531" s="1" t="s">
        <v>5977</v>
      </c>
      <c r="L1531" s="1" t="s">
        <v>5978</v>
      </c>
      <c r="M1531" s="1" t="s">
        <v>2572</v>
      </c>
      <c r="N1531" s="1" t="s">
        <v>2348</v>
      </c>
      <c r="O1531" s="1" t="s">
        <v>1</v>
      </c>
      <c r="Q1531" t="s">
        <v>6136</v>
      </c>
      <c r="R1531" t="s">
        <v>1937</v>
      </c>
      <c r="S1531">
        <v>100</v>
      </c>
      <c r="T1531" t="s">
        <v>1869</v>
      </c>
      <c r="U1531">
        <v>36</v>
      </c>
      <c r="V1531" t="s">
        <v>1935</v>
      </c>
      <c r="W1531">
        <v>90</v>
      </c>
      <c r="X1531" s="22">
        <f>COUNTIF(Q$2:Q1531,Q1531)</f>
        <v>1</v>
      </c>
    </row>
    <row r="1532" spans="1:24">
      <c r="A1532" s="18" t="s">
        <v>2139</v>
      </c>
      <c r="B1532" s="2" t="s">
        <v>6137</v>
      </c>
      <c r="C1532" s="37" t="s">
        <v>1854</v>
      </c>
      <c r="D1532" s="1" t="s">
        <v>2467</v>
      </c>
      <c r="G1532" s="1">
        <v>5</v>
      </c>
      <c r="H1532" s="1">
        <v>1</v>
      </c>
      <c r="I1532" s="1">
        <v>1</v>
      </c>
      <c r="J1532" s="1" t="s">
        <v>6138</v>
      </c>
      <c r="K1532" s="1" t="s">
        <v>5977</v>
      </c>
      <c r="L1532" s="1" t="s">
        <v>5978</v>
      </c>
      <c r="M1532" s="1" t="s">
        <v>2572</v>
      </c>
      <c r="N1532" s="1" t="s">
        <v>2301</v>
      </c>
      <c r="O1532" s="1" t="s">
        <v>1</v>
      </c>
      <c r="Q1532" t="s">
        <v>6139</v>
      </c>
      <c r="R1532" t="s">
        <v>1854</v>
      </c>
      <c r="S1532">
        <v>100</v>
      </c>
      <c r="T1532" t="s">
        <v>1976</v>
      </c>
      <c r="U1532">
        <v>27</v>
      </c>
      <c r="V1532" t="s">
        <v>1852</v>
      </c>
      <c r="W1532">
        <v>86</v>
      </c>
      <c r="X1532" s="22">
        <f>COUNTIF(Q$2:Q1532,Q1532)</f>
        <v>1</v>
      </c>
    </row>
    <row r="1533" spans="1:24">
      <c r="A1533" s="18" t="s">
        <v>2139</v>
      </c>
      <c r="B1533" s="2" t="s">
        <v>4058</v>
      </c>
      <c r="D1533" s="1" t="s">
        <v>2300</v>
      </c>
      <c r="I1533" s="1">
        <v>0</v>
      </c>
      <c r="J1533" s="1" t="s">
        <v>2533</v>
      </c>
      <c r="K1533" s="1" t="s">
        <v>6140</v>
      </c>
      <c r="L1533" s="1" t="s">
        <v>6141</v>
      </c>
      <c r="M1533" s="1" t="s">
        <v>2454</v>
      </c>
      <c r="N1533" s="1" t="s">
        <v>2307</v>
      </c>
      <c r="Q1533" t="s">
        <v>6142</v>
      </c>
      <c r="R1533" t="s">
        <v>2044</v>
      </c>
      <c r="S1533">
        <v>44</v>
      </c>
      <c r="T1533" t="s">
        <v>2031</v>
      </c>
      <c r="U1533">
        <v>42</v>
      </c>
      <c r="V1533" t="s">
        <v>2032</v>
      </c>
      <c r="W1533">
        <v>86</v>
      </c>
      <c r="X1533" s="22">
        <f>COUNTIF(Q$2:Q1533,Q1533)</f>
        <v>1</v>
      </c>
    </row>
    <row r="1534" spans="1:24">
      <c r="A1534" s="18" t="s">
        <v>2139</v>
      </c>
      <c r="B1534" s="2" t="s">
        <v>6143</v>
      </c>
      <c r="D1534" s="1" t="s">
        <v>2600</v>
      </c>
      <c r="I1534" s="1">
        <v>1</v>
      </c>
      <c r="J1534" s="1" t="s">
        <v>2943</v>
      </c>
      <c r="K1534" s="1" t="s">
        <v>6115</v>
      </c>
      <c r="L1534" s="1" t="s">
        <v>6116</v>
      </c>
      <c r="M1534" s="1" t="s">
        <v>2454</v>
      </c>
      <c r="N1534" s="1" t="s">
        <v>2348</v>
      </c>
      <c r="O1534" s="1" t="s">
        <v>1</v>
      </c>
      <c r="Q1534" t="s">
        <v>6144</v>
      </c>
      <c r="R1534" t="s">
        <v>1853</v>
      </c>
      <c r="S1534">
        <v>67</v>
      </c>
      <c r="T1534" t="s">
        <v>2084</v>
      </c>
      <c r="U1534">
        <v>43</v>
      </c>
      <c r="V1534" t="s">
        <v>1853</v>
      </c>
      <c r="W1534">
        <v>86</v>
      </c>
      <c r="X1534" s="22">
        <f>COUNTIF(Q$2:Q1534,Q1534)</f>
        <v>1</v>
      </c>
    </row>
    <row r="1535" spans="1:24">
      <c r="A1535" s="18" t="s">
        <v>2139</v>
      </c>
      <c r="B1535" s="2" t="s">
        <v>6145</v>
      </c>
      <c r="C1535" s="37" t="s">
        <v>1854</v>
      </c>
      <c r="D1535" s="1" t="s">
        <v>2686</v>
      </c>
      <c r="I1535" s="1">
        <v>1</v>
      </c>
      <c r="J1535" s="1" t="s">
        <v>2681</v>
      </c>
      <c r="K1535" s="1" t="s">
        <v>5673</v>
      </c>
      <c r="L1535" s="1" t="s">
        <v>5674</v>
      </c>
      <c r="M1535" s="1" t="s">
        <v>2938</v>
      </c>
      <c r="N1535" s="1" t="s">
        <v>2301</v>
      </c>
      <c r="O1535" s="1" t="s">
        <v>1</v>
      </c>
      <c r="Q1535" t="s">
        <v>6146</v>
      </c>
      <c r="R1535" t="s">
        <v>1854</v>
      </c>
      <c r="S1535">
        <v>100</v>
      </c>
      <c r="T1535" t="s">
        <v>1965</v>
      </c>
      <c r="U1535">
        <v>21</v>
      </c>
      <c r="V1535" t="s">
        <v>1980</v>
      </c>
      <c r="W1535">
        <v>86</v>
      </c>
      <c r="X1535" s="22">
        <f>COUNTIF(Q$2:Q1535,Q1535)</f>
        <v>1</v>
      </c>
    </row>
    <row r="1536" spans="1:24">
      <c r="A1536" s="18" t="s">
        <v>2139</v>
      </c>
      <c r="B1536" s="2" t="s">
        <v>6147</v>
      </c>
      <c r="D1536" s="1" t="s">
        <v>6148</v>
      </c>
      <c r="E1536" s="1" t="s">
        <v>2687</v>
      </c>
      <c r="I1536" s="1">
        <v>0</v>
      </c>
      <c r="J1536" s="1" t="s">
        <v>4899</v>
      </c>
      <c r="K1536" s="1" t="s">
        <v>6056</v>
      </c>
      <c r="L1536" s="1" t="s">
        <v>6057</v>
      </c>
      <c r="M1536" s="1" t="s">
        <v>2297</v>
      </c>
      <c r="N1536" s="1" t="s">
        <v>2301</v>
      </c>
      <c r="O1536" s="1" t="s">
        <v>1</v>
      </c>
      <c r="Q1536" t="s">
        <v>6149</v>
      </c>
      <c r="R1536" t="s">
        <v>2025</v>
      </c>
      <c r="S1536">
        <v>32</v>
      </c>
      <c r="T1536" t="s">
        <v>2025</v>
      </c>
      <c r="U1536">
        <v>32</v>
      </c>
      <c r="V1536" t="s">
        <v>1983</v>
      </c>
      <c r="W1536">
        <v>64</v>
      </c>
      <c r="X1536" s="22">
        <f>COUNTIF(Q$2:Q1536,Q1536)</f>
        <v>1</v>
      </c>
    </row>
    <row r="1537" spans="1:24">
      <c r="A1537" s="18" t="s">
        <v>2139</v>
      </c>
      <c r="B1537" s="2" t="s">
        <v>6150</v>
      </c>
      <c r="D1537" s="1" t="s">
        <v>6148</v>
      </c>
      <c r="E1537" s="1" t="s">
        <v>2687</v>
      </c>
      <c r="G1537" s="1">
        <v>4.4000000000000004</v>
      </c>
      <c r="H1537" s="1">
        <v>16</v>
      </c>
      <c r="I1537" s="1">
        <v>33</v>
      </c>
      <c r="J1537" s="1" t="s">
        <v>6151</v>
      </c>
      <c r="K1537" s="1" t="s">
        <v>2984</v>
      </c>
      <c r="L1537" s="1" t="s">
        <v>2985</v>
      </c>
      <c r="M1537" s="1" t="s">
        <v>2297</v>
      </c>
      <c r="N1537" s="1" t="s">
        <v>2301</v>
      </c>
      <c r="O1537" s="1" t="s">
        <v>1</v>
      </c>
      <c r="Q1537" t="s">
        <v>6152</v>
      </c>
      <c r="R1537" t="s">
        <v>1965</v>
      </c>
      <c r="S1537">
        <v>29</v>
      </c>
      <c r="T1537" t="s">
        <v>1965</v>
      </c>
      <c r="U1537">
        <v>29</v>
      </c>
      <c r="V1537" t="s">
        <v>1983</v>
      </c>
      <c r="W1537">
        <v>64</v>
      </c>
      <c r="X1537" s="22">
        <f>COUNTIF(Q$2:Q1537,Q1537)</f>
        <v>1</v>
      </c>
    </row>
    <row r="1538" spans="1:24">
      <c r="A1538" s="18" t="s">
        <v>2139</v>
      </c>
      <c r="B1538" s="2" t="s">
        <v>6153</v>
      </c>
      <c r="C1538" s="37" t="s">
        <v>1990</v>
      </c>
      <c r="D1538" s="1" t="s">
        <v>2429</v>
      </c>
      <c r="I1538" s="1">
        <v>0</v>
      </c>
      <c r="J1538" s="1" t="s">
        <v>3218</v>
      </c>
      <c r="K1538" s="1" t="s">
        <v>6154</v>
      </c>
      <c r="L1538" s="1" t="s">
        <v>6155</v>
      </c>
      <c r="M1538" s="1" t="s">
        <v>2907</v>
      </c>
      <c r="N1538" s="1" t="s">
        <v>2301</v>
      </c>
      <c r="O1538" s="1" t="s">
        <v>1</v>
      </c>
      <c r="Q1538" t="s">
        <v>6156</v>
      </c>
      <c r="R1538" t="s">
        <v>1885</v>
      </c>
      <c r="S1538">
        <v>38</v>
      </c>
      <c r="T1538" t="s">
        <v>1885</v>
      </c>
      <c r="U1538">
        <v>38</v>
      </c>
      <c r="V1538" t="s">
        <v>1990</v>
      </c>
      <c r="W1538">
        <v>83</v>
      </c>
      <c r="X1538" s="22">
        <f>COUNTIF(Q$2:Q1538,Q1538)</f>
        <v>1</v>
      </c>
    </row>
    <row r="1539" spans="1:24">
      <c r="A1539" s="18" t="s">
        <v>2139</v>
      </c>
      <c r="B1539" s="2" t="s">
        <v>6157</v>
      </c>
      <c r="D1539" s="1" t="s">
        <v>2501</v>
      </c>
      <c r="I1539" s="1">
        <v>0</v>
      </c>
      <c r="J1539" s="1" t="s">
        <v>2602</v>
      </c>
      <c r="K1539" s="1" t="s">
        <v>6158</v>
      </c>
      <c r="L1539" s="1" t="s">
        <v>6159</v>
      </c>
      <c r="M1539" s="1" t="s">
        <v>3459</v>
      </c>
      <c r="N1539" s="1" t="s">
        <v>2348</v>
      </c>
      <c r="O1539" s="1" t="s">
        <v>1</v>
      </c>
      <c r="Q1539" t="s">
        <v>6160</v>
      </c>
      <c r="R1539" t="s">
        <v>1966</v>
      </c>
      <c r="S1539">
        <v>38</v>
      </c>
      <c r="T1539" t="s">
        <v>1966</v>
      </c>
      <c r="U1539">
        <v>38</v>
      </c>
      <c r="V1539" t="s">
        <v>1921</v>
      </c>
      <c r="W1539">
        <v>39</v>
      </c>
      <c r="X1539" s="22">
        <f>COUNTIF(Q$2:Q1539,Q1539)</f>
        <v>1</v>
      </c>
    </row>
    <row r="1540" spans="1:24">
      <c r="A1540" s="18" t="s">
        <v>2139</v>
      </c>
      <c r="B1540" s="2" t="s">
        <v>6161</v>
      </c>
      <c r="I1540" s="1">
        <v>0</v>
      </c>
      <c r="J1540" s="1" t="s">
        <v>2532</v>
      </c>
      <c r="K1540" s="1" t="s">
        <v>6162</v>
      </c>
      <c r="L1540" s="1" t="s">
        <v>6163</v>
      </c>
      <c r="M1540" s="1" t="s">
        <v>6164</v>
      </c>
      <c r="N1540" s="1" t="s">
        <v>2307</v>
      </c>
      <c r="O1540" s="1" t="s">
        <v>1</v>
      </c>
      <c r="Q1540" t="s">
        <v>6165</v>
      </c>
      <c r="R1540" t="s">
        <v>2045</v>
      </c>
      <c r="S1540">
        <v>48</v>
      </c>
      <c r="T1540" t="s">
        <v>2045</v>
      </c>
      <c r="U1540">
        <v>48</v>
      </c>
      <c r="V1540" t="s">
        <v>2032</v>
      </c>
      <c r="W1540">
        <v>86</v>
      </c>
      <c r="X1540" s="22">
        <f>COUNTIF(Q$2:Q1540,Q1540)</f>
        <v>1</v>
      </c>
    </row>
    <row r="1541" spans="1:24">
      <c r="A1541" s="18" t="s">
        <v>2139</v>
      </c>
      <c r="B1541" s="2" t="s">
        <v>6166</v>
      </c>
      <c r="I1541" s="1">
        <v>0</v>
      </c>
      <c r="J1541" s="1" t="s">
        <v>2532</v>
      </c>
      <c r="K1541" s="1" t="s">
        <v>6162</v>
      </c>
      <c r="L1541" s="1" t="s">
        <v>6163</v>
      </c>
      <c r="M1541" s="1" t="s">
        <v>6164</v>
      </c>
      <c r="N1541" s="1" t="s">
        <v>2348</v>
      </c>
      <c r="O1541" s="1" t="s">
        <v>1</v>
      </c>
      <c r="Q1541" t="s">
        <v>6167</v>
      </c>
      <c r="R1541" t="s">
        <v>1919</v>
      </c>
      <c r="S1541">
        <v>32</v>
      </c>
      <c r="T1541" t="s">
        <v>1919</v>
      </c>
      <c r="U1541">
        <v>32</v>
      </c>
      <c r="V1541" t="s">
        <v>2084</v>
      </c>
      <c r="W1541">
        <v>86</v>
      </c>
      <c r="X1541" s="22">
        <f>COUNTIF(Q$2:Q1541,Q1541)</f>
        <v>1</v>
      </c>
    </row>
    <row r="1542" spans="1:24">
      <c r="A1542" s="18" t="s">
        <v>2139</v>
      </c>
      <c r="B1542" s="2" t="s">
        <v>6168</v>
      </c>
      <c r="D1542" s="1" t="s">
        <v>2299</v>
      </c>
      <c r="G1542" s="1">
        <v>5</v>
      </c>
      <c r="H1542" s="1">
        <v>1</v>
      </c>
      <c r="I1542" s="1">
        <v>1</v>
      </c>
      <c r="J1542" s="1" t="s">
        <v>3136</v>
      </c>
      <c r="K1542" s="1" t="s">
        <v>6169</v>
      </c>
      <c r="L1542" s="1" t="s">
        <v>6170</v>
      </c>
      <c r="M1542" s="1" t="s">
        <v>6171</v>
      </c>
      <c r="N1542" s="1" t="s">
        <v>2301</v>
      </c>
      <c r="O1542" s="1" t="s">
        <v>1</v>
      </c>
      <c r="Q1542" t="s">
        <v>6172</v>
      </c>
      <c r="R1542" t="s">
        <v>1897</v>
      </c>
      <c r="S1542">
        <v>33</v>
      </c>
      <c r="T1542" t="s">
        <v>1897</v>
      </c>
      <c r="U1542">
        <v>33</v>
      </c>
      <c r="V1542" t="s">
        <v>1897</v>
      </c>
      <c r="W1542">
        <v>39</v>
      </c>
      <c r="X1542" s="22">
        <f>COUNTIF(Q$2:Q1542,Q1542)</f>
        <v>1</v>
      </c>
    </row>
    <row r="1543" spans="1:24">
      <c r="A1543" s="18" t="s">
        <v>2139</v>
      </c>
      <c r="B1543" s="2" t="s">
        <v>6173</v>
      </c>
      <c r="D1543" s="1" t="s">
        <v>2434</v>
      </c>
      <c r="I1543" s="1">
        <v>0</v>
      </c>
      <c r="J1543" s="1" t="s">
        <v>2645</v>
      </c>
      <c r="K1543" s="1" t="s">
        <v>6174</v>
      </c>
      <c r="L1543" s="1" t="s">
        <v>6175</v>
      </c>
      <c r="M1543" s="1" t="s">
        <v>2306</v>
      </c>
      <c r="N1543" s="1" t="s">
        <v>2288</v>
      </c>
      <c r="O1543" s="1" t="s">
        <v>1</v>
      </c>
      <c r="Q1543" t="s">
        <v>6176</v>
      </c>
      <c r="R1543" t="s">
        <v>1976</v>
      </c>
      <c r="S1543">
        <v>26</v>
      </c>
      <c r="T1543" t="s">
        <v>1976</v>
      </c>
      <c r="U1543">
        <v>26</v>
      </c>
      <c r="V1543" t="s">
        <v>2087</v>
      </c>
      <c r="W1543">
        <v>71</v>
      </c>
      <c r="X1543" s="22">
        <f>COUNTIF(Q$2:Q1543,Q1543)</f>
        <v>1</v>
      </c>
    </row>
    <row r="1544" spans="1:24">
      <c r="A1544" s="18" t="s">
        <v>2139</v>
      </c>
      <c r="B1544" s="2" t="s">
        <v>6177</v>
      </c>
      <c r="D1544" s="1" t="s">
        <v>2687</v>
      </c>
      <c r="E1544" s="1" t="s">
        <v>2600</v>
      </c>
      <c r="I1544" s="1">
        <v>2</v>
      </c>
      <c r="J1544" s="1" t="s">
        <v>2670</v>
      </c>
      <c r="K1544" s="1" t="s">
        <v>6178</v>
      </c>
      <c r="L1544" s="1" t="s">
        <v>6179</v>
      </c>
      <c r="M1544" s="1" t="s">
        <v>2454</v>
      </c>
      <c r="N1544" s="1" t="s">
        <v>2301</v>
      </c>
      <c r="O1544" s="1" t="s">
        <v>1</v>
      </c>
      <c r="Q1544" t="s">
        <v>6180</v>
      </c>
      <c r="R1544" t="s">
        <v>1959</v>
      </c>
      <c r="S1544">
        <v>31</v>
      </c>
      <c r="T1544" t="s">
        <v>1959</v>
      </c>
      <c r="U1544">
        <v>31</v>
      </c>
      <c r="V1544" t="s">
        <v>1853</v>
      </c>
      <c r="W1544">
        <v>82</v>
      </c>
      <c r="X1544" s="22">
        <f>COUNTIF(Q$2:Q1544,Q1544)</f>
        <v>1</v>
      </c>
    </row>
    <row r="1545" spans="1:24">
      <c r="A1545" s="18" t="s">
        <v>2139</v>
      </c>
      <c r="B1545" s="2" t="s">
        <v>6181</v>
      </c>
      <c r="D1545" s="1" t="s">
        <v>2299</v>
      </c>
      <c r="I1545" s="1">
        <v>0</v>
      </c>
      <c r="J1545" s="1" t="s">
        <v>3123</v>
      </c>
      <c r="K1545" s="1" t="s">
        <v>5779</v>
      </c>
      <c r="L1545" s="1" t="s">
        <v>5780</v>
      </c>
      <c r="M1545" s="1" t="s">
        <v>2324</v>
      </c>
      <c r="N1545" s="1" t="s">
        <v>2301</v>
      </c>
      <c r="O1545" s="1" t="s">
        <v>1</v>
      </c>
      <c r="Q1545" t="s">
        <v>6182</v>
      </c>
      <c r="R1545" t="s">
        <v>1885</v>
      </c>
      <c r="S1545">
        <v>25</v>
      </c>
      <c r="T1545" t="s">
        <v>1885</v>
      </c>
      <c r="U1545">
        <v>25</v>
      </c>
      <c r="V1545" t="s">
        <v>1996</v>
      </c>
      <c r="W1545">
        <v>45</v>
      </c>
      <c r="X1545" s="22">
        <f>COUNTIF(Q$2:Q1545,Q1545)</f>
        <v>1</v>
      </c>
    </row>
    <row r="1546" spans="1:24">
      <c r="A1546" s="18" t="s">
        <v>2139</v>
      </c>
      <c r="B1546" s="2" t="s">
        <v>6183</v>
      </c>
      <c r="C1546" s="37" t="s">
        <v>1853</v>
      </c>
      <c r="D1546" s="1" t="s">
        <v>6184</v>
      </c>
      <c r="I1546" s="1">
        <v>0</v>
      </c>
      <c r="J1546" s="1" t="s">
        <v>3147</v>
      </c>
      <c r="K1546" s="1" t="s">
        <v>6185</v>
      </c>
      <c r="L1546" s="1" t="s">
        <v>6186</v>
      </c>
      <c r="M1546" s="1" t="s">
        <v>2292</v>
      </c>
      <c r="N1546" s="1" t="s">
        <v>2301</v>
      </c>
      <c r="O1546" s="1" t="s">
        <v>1</v>
      </c>
      <c r="Q1546" t="s">
        <v>6187</v>
      </c>
      <c r="R1546" t="s">
        <v>2084</v>
      </c>
      <c r="S1546">
        <v>41</v>
      </c>
      <c r="T1546" t="s">
        <v>2084</v>
      </c>
      <c r="U1546">
        <v>41</v>
      </c>
      <c r="V1546" t="s">
        <v>2084</v>
      </c>
      <c r="W1546">
        <v>86</v>
      </c>
      <c r="X1546" s="22">
        <f>COUNTIF(Q$2:Q1546,Q1546)</f>
        <v>1</v>
      </c>
    </row>
    <row r="1547" spans="1:24">
      <c r="A1547" s="18" t="s">
        <v>2139</v>
      </c>
      <c r="B1547" s="2" t="s">
        <v>6188</v>
      </c>
      <c r="C1547" s="37" t="s">
        <v>1990</v>
      </c>
      <c r="D1547" s="1" t="s">
        <v>2669</v>
      </c>
      <c r="I1547" s="1">
        <v>0</v>
      </c>
      <c r="J1547" s="1" t="s">
        <v>2533</v>
      </c>
      <c r="K1547" s="1" t="s">
        <v>6189</v>
      </c>
      <c r="L1547" s="1" t="s">
        <v>6190</v>
      </c>
      <c r="M1547" s="1" t="s">
        <v>2433</v>
      </c>
      <c r="N1547" s="1" t="s">
        <v>2288</v>
      </c>
      <c r="O1547" s="1" t="s">
        <v>1</v>
      </c>
      <c r="Q1547" t="s">
        <v>6191</v>
      </c>
      <c r="R1547" t="s">
        <v>1990</v>
      </c>
      <c r="S1547">
        <v>100</v>
      </c>
      <c r="T1547" t="s">
        <v>1976</v>
      </c>
      <c r="U1547">
        <v>30</v>
      </c>
      <c r="V1547" t="s">
        <v>1868</v>
      </c>
      <c r="W1547">
        <v>86</v>
      </c>
      <c r="X1547" s="22">
        <f>COUNTIF(Q$2:Q1547,Q1547)</f>
        <v>1</v>
      </c>
    </row>
    <row r="1548" spans="1:24">
      <c r="A1548" s="18" t="s">
        <v>2139</v>
      </c>
      <c r="B1548" s="2" t="s">
        <v>6192</v>
      </c>
      <c r="C1548" s="37" t="s">
        <v>1990</v>
      </c>
      <c r="D1548" s="1" t="s">
        <v>2666</v>
      </c>
      <c r="I1548" s="1">
        <v>0</v>
      </c>
      <c r="J1548" s="1" t="s">
        <v>2645</v>
      </c>
      <c r="K1548" s="1" t="s">
        <v>6193</v>
      </c>
      <c r="L1548" s="1" t="s">
        <v>6194</v>
      </c>
      <c r="M1548" s="1" t="s">
        <v>2315</v>
      </c>
      <c r="N1548" s="1" t="s">
        <v>2301</v>
      </c>
      <c r="O1548" s="1" t="s">
        <v>1</v>
      </c>
      <c r="Q1548" t="s">
        <v>6195</v>
      </c>
      <c r="R1548" t="s">
        <v>1990</v>
      </c>
      <c r="S1548">
        <v>100</v>
      </c>
      <c r="T1548" t="s">
        <v>1973</v>
      </c>
      <c r="U1548">
        <v>26</v>
      </c>
      <c r="V1548" t="s">
        <v>1868</v>
      </c>
      <c r="W1548">
        <v>86</v>
      </c>
      <c r="X1548" s="22">
        <f>COUNTIF(Q$2:Q1548,Q1548)</f>
        <v>1</v>
      </c>
    </row>
    <row r="1549" spans="1:24">
      <c r="A1549" s="18" t="s">
        <v>2139</v>
      </c>
      <c r="B1549" s="2" t="s">
        <v>6196</v>
      </c>
      <c r="C1549" s="37" t="s">
        <v>1993</v>
      </c>
      <c r="D1549" s="1" t="s">
        <v>3006</v>
      </c>
      <c r="I1549" s="1">
        <v>0</v>
      </c>
      <c r="J1549" s="1" t="s">
        <v>2645</v>
      </c>
      <c r="K1549" s="1" t="s">
        <v>6193</v>
      </c>
      <c r="L1549" s="1" t="s">
        <v>6194</v>
      </c>
      <c r="M1549" s="1" t="s">
        <v>2315</v>
      </c>
      <c r="N1549" s="1" t="s">
        <v>2301</v>
      </c>
      <c r="O1549" s="1" t="s">
        <v>1</v>
      </c>
      <c r="Q1549" t="s">
        <v>6197</v>
      </c>
      <c r="R1549" t="s">
        <v>1993</v>
      </c>
      <c r="S1549">
        <v>100</v>
      </c>
      <c r="T1549" t="s">
        <v>1959</v>
      </c>
      <c r="U1549">
        <v>23</v>
      </c>
      <c r="V1549" t="s">
        <v>1994</v>
      </c>
      <c r="W1549">
        <v>86</v>
      </c>
      <c r="X1549" s="22">
        <f>COUNTIF(Q$2:Q1549,Q1549)</f>
        <v>1</v>
      </c>
    </row>
    <row r="1550" spans="1:24">
      <c r="A1550" s="18" t="s">
        <v>2139</v>
      </c>
      <c r="B1550" s="2" t="s">
        <v>6198</v>
      </c>
      <c r="D1550" s="1" t="s">
        <v>6199</v>
      </c>
      <c r="E1550" s="1" t="s">
        <v>5800</v>
      </c>
      <c r="I1550" s="1">
        <v>0</v>
      </c>
      <c r="J1550" s="1" t="s">
        <v>3130</v>
      </c>
      <c r="K1550" s="1" t="s">
        <v>6056</v>
      </c>
      <c r="L1550" s="1" t="s">
        <v>6057</v>
      </c>
      <c r="M1550" s="1" t="s">
        <v>2297</v>
      </c>
      <c r="N1550" s="1" t="s">
        <v>2307</v>
      </c>
      <c r="O1550" s="1" t="s">
        <v>1</v>
      </c>
      <c r="Q1550" t="s">
        <v>6200</v>
      </c>
      <c r="R1550" t="s">
        <v>2044</v>
      </c>
      <c r="S1550">
        <v>44</v>
      </c>
      <c r="T1550" t="s">
        <v>1966</v>
      </c>
      <c r="U1550">
        <v>31</v>
      </c>
      <c r="V1550" t="s">
        <v>2031</v>
      </c>
      <c r="W1550">
        <v>86</v>
      </c>
      <c r="X1550" s="22">
        <f>COUNTIF(Q$2:Q1550,Q1550)</f>
        <v>1</v>
      </c>
    </row>
    <row r="1551" spans="1:24">
      <c r="A1551" s="18" t="s">
        <v>2139</v>
      </c>
      <c r="B1551" s="2" t="s">
        <v>6201</v>
      </c>
      <c r="D1551" s="1" t="s">
        <v>6199</v>
      </c>
      <c r="E1551" s="1" t="s">
        <v>5800</v>
      </c>
      <c r="G1551" s="1">
        <v>5</v>
      </c>
      <c r="H1551" s="1">
        <v>3</v>
      </c>
      <c r="I1551" s="1">
        <v>5</v>
      </c>
      <c r="J1551" s="1" t="s">
        <v>3130</v>
      </c>
      <c r="K1551" s="1" t="s">
        <v>2984</v>
      </c>
      <c r="L1551" s="1" t="s">
        <v>2985</v>
      </c>
      <c r="M1551" s="1" t="s">
        <v>2297</v>
      </c>
      <c r="N1551" s="1" t="s">
        <v>2307</v>
      </c>
      <c r="O1551" s="1" t="s">
        <v>1</v>
      </c>
      <c r="Q1551" t="s">
        <v>6202</v>
      </c>
      <c r="R1551" t="s">
        <v>2044</v>
      </c>
      <c r="S1551">
        <v>44</v>
      </c>
      <c r="T1551" t="s">
        <v>1976</v>
      </c>
      <c r="U1551">
        <v>33</v>
      </c>
      <c r="V1551" t="s">
        <v>2031</v>
      </c>
      <c r="W1551">
        <v>86</v>
      </c>
      <c r="X1551" s="22">
        <f>COUNTIF(Q$2:Q1551,Q1551)</f>
        <v>1</v>
      </c>
    </row>
    <row r="1552" spans="1:24">
      <c r="A1552" s="18" t="s">
        <v>2139</v>
      </c>
      <c r="B1552" s="2" t="s">
        <v>6203</v>
      </c>
      <c r="D1552" s="1" t="s">
        <v>6199</v>
      </c>
      <c r="E1552" s="1" t="s">
        <v>5800</v>
      </c>
      <c r="G1552" s="1">
        <v>5</v>
      </c>
      <c r="H1552" s="1">
        <v>2</v>
      </c>
      <c r="I1552" s="1">
        <v>14</v>
      </c>
      <c r="J1552" s="1" t="s">
        <v>3130</v>
      </c>
      <c r="K1552" s="1" t="s">
        <v>2993</v>
      </c>
      <c r="L1552" s="1" t="s">
        <v>2994</v>
      </c>
      <c r="M1552" s="1" t="s">
        <v>2297</v>
      </c>
      <c r="N1552" s="1" t="s">
        <v>2307</v>
      </c>
      <c r="O1552" s="1" t="s">
        <v>1</v>
      </c>
      <c r="Q1552" t="s">
        <v>6204</v>
      </c>
      <c r="R1552" t="s">
        <v>2044</v>
      </c>
      <c r="S1552">
        <v>44</v>
      </c>
      <c r="T1552" t="s">
        <v>1966</v>
      </c>
      <c r="U1552">
        <v>30</v>
      </c>
      <c r="V1552" t="s">
        <v>2031</v>
      </c>
      <c r="W1552">
        <v>86</v>
      </c>
      <c r="X1552" s="22">
        <f>COUNTIF(Q$2:Q1552,Q1552)</f>
        <v>1</v>
      </c>
    </row>
    <row r="1553" spans="1:24">
      <c r="A1553" s="18" t="s">
        <v>2139</v>
      </c>
      <c r="B1553" s="2" t="s">
        <v>6205</v>
      </c>
      <c r="D1553" s="1" t="s">
        <v>6199</v>
      </c>
      <c r="E1553" s="1" t="s">
        <v>5800</v>
      </c>
      <c r="I1553" s="1">
        <v>1</v>
      </c>
      <c r="J1553" s="1" t="s">
        <v>3130</v>
      </c>
      <c r="K1553" s="1" t="s">
        <v>6062</v>
      </c>
      <c r="L1553" s="1" t="s">
        <v>6063</v>
      </c>
      <c r="M1553" s="1" t="s">
        <v>2297</v>
      </c>
      <c r="N1553" s="1" t="s">
        <v>2307</v>
      </c>
      <c r="O1553" s="1" t="s">
        <v>1</v>
      </c>
      <c r="Q1553" t="s">
        <v>6206</v>
      </c>
      <c r="R1553" t="s">
        <v>2044</v>
      </c>
      <c r="S1553">
        <v>44</v>
      </c>
      <c r="T1553" t="s">
        <v>2003</v>
      </c>
      <c r="U1553">
        <v>33</v>
      </c>
      <c r="V1553" t="s">
        <v>2031</v>
      </c>
      <c r="W1553">
        <v>86</v>
      </c>
      <c r="X1553" s="22">
        <f>COUNTIF(Q$2:Q1553,Q1553)</f>
        <v>1</v>
      </c>
    </row>
    <row r="1554" spans="1:24">
      <c r="A1554" s="18" t="s">
        <v>2139</v>
      </c>
      <c r="B1554" s="2" t="s">
        <v>6207</v>
      </c>
      <c r="C1554" s="37" t="s">
        <v>1853</v>
      </c>
      <c r="D1554" s="1" t="s">
        <v>2606</v>
      </c>
      <c r="G1554" s="1">
        <v>5</v>
      </c>
      <c r="H1554" s="1">
        <v>12</v>
      </c>
      <c r="I1554" s="1">
        <v>46</v>
      </c>
      <c r="J1554" s="1" t="s">
        <v>3189</v>
      </c>
      <c r="K1554" s="1" t="s">
        <v>6208</v>
      </c>
      <c r="L1554" s="1" t="s">
        <v>6209</v>
      </c>
      <c r="M1554" s="1" t="s">
        <v>2414</v>
      </c>
      <c r="N1554" s="1" t="s">
        <v>2301</v>
      </c>
      <c r="O1554" s="1" t="s">
        <v>1</v>
      </c>
      <c r="Q1554" t="s">
        <v>6210</v>
      </c>
      <c r="R1554" t="s">
        <v>1853</v>
      </c>
      <c r="S1554">
        <v>100</v>
      </c>
      <c r="T1554" t="s">
        <v>2084</v>
      </c>
      <c r="U1554">
        <v>25</v>
      </c>
      <c r="V1554" t="s">
        <v>1980</v>
      </c>
      <c r="W1554">
        <v>86</v>
      </c>
      <c r="X1554" s="22">
        <f>COUNTIF(Q$2:Q1554,Q1554)</f>
        <v>1</v>
      </c>
    </row>
    <row r="1555" spans="1:24">
      <c r="A1555" s="18" t="s">
        <v>2139</v>
      </c>
      <c r="B1555" s="2" t="s">
        <v>6211</v>
      </c>
      <c r="C1555" s="37" t="s">
        <v>1853</v>
      </c>
      <c r="D1555" s="1" t="s">
        <v>4032</v>
      </c>
      <c r="G1555" s="1">
        <v>5</v>
      </c>
      <c r="H1555" s="1">
        <v>3</v>
      </c>
      <c r="I1555" s="1">
        <v>7</v>
      </c>
      <c r="J1555" s="1" t="s">
        <v>3067</v>
      </c>
      <c r="K1555" s="1" t="s">
        <v>6208</v>
      </c>
      <c r="L1555" s="1" t="s">
        <v>6209</v>
      </c>
      <c r="M1555" s="1" t="s">
        <v>2414</v>
      </c>
      <c r="N1555" s="1" t="s">
        <v>2301</v>
      </c>
      <c r="O1555" s="1" t="s">
        <v>1</v>
      </c>
      <c r="Q1555" t="s">
        <v>6212</v>
      </c>
      <c r="R1555" t="s">
        <v>1853</v>
      </c>
      <c r="S1555">
        <v>100</v>
      </c>
      <c r="T1555" t="s">
        <v>2084</v>
      </c>
      <c r="U1555">
        <v>30</v>
      </c>
      <c r="V1555" t="s">
        <v>1863</v>
      </c>
      <c r="W1555">
        <v>86</v>
      </c>
      <c r="X1555" s="22">
        <f>COUNTIF(Q$2:Q1555,Q1555)</f>
        <v>1</v>
      </c>
    </row>
    <row r="1556" spans="1:24">
      <c r="A1556" s="18" t="s">
        <v>2139</v>
      </c>
      <c r="B1556" s="2" t="s">
        <v>6213</v>
      </c>
      <c r="D1556" s="1" t="s">
        <v>2600</v>
      </c>
      <c r="I1556" s="1">
        <v>0</v>
      </c>
      <c r="J1556" s="1" t="s">
        <v>2543</v>
      </c>
      <c r="K1556" s="1" t="s">
        <v>4605</v>
      </c>
      <c r="L1556" s="1" t="s">
        <v>4606</v>
      </c>
      <c r="M1556" s="1" t="s">
        <v>2907</v>
      </c>
      <c r="N1556" s="1" t="s">
        <v>2348</v>
      </c>
      <c r="O1556" s="1" t="s">
        <v>2105</v>
      </c>
      <c r="Q1556" t="s">
        <v>6214</v>
      </c>
      <c r="R1556" t="s">
        <v>1937</v>
      </c>
      <c r="S1556">
        <v>73</v>
      </c>
      <c r="T1556" t="s">
        <v>1869</v>
      </c>
      <c r="U1556">
        <v>36</v>
      </c>
      <c r="V1556" t="s">
        <v>1937</v>
      </c>
      <c r="W1556">
        <v>86</v>
      </c>
      <c r="X1556" s="22">
        <f>COUNTIF(Q$2:Q1556,Q1556)</f>
        <v>1</v>
      </c>
    </row>
    <row r="1557" spans="1:24">
      <c r="A1557" s="18" t="s">
        <v>2139</v>
      </c>
      <c r="B1557" s="2" t="s">
        <v>6215</v>
      </c>
      <c r="D1557" s="1" t="s">
        <v>2429</v>
      </c>
      <c r="I1557" s="1">
        <v>0</v>
      </c>
      <c r="J1557" s="1" t="s">
        <v>2533</v>
      </c>
      <c r="K1557" s="1" t="s">
        <v>6216</v>
      </c>
      <c r="L1557" s="1" t="s">
        <v>6217</v>
      </c>
      <c r="M1557" s="1" t="s">
        <v>2383</v>
      </c>
      <c r="N1557" s="1" t="s">
        <v>2301</v>
      </c>
      <c r="O1557" s="1" t="s">
        <v>6218</v>
      </c>
      <c r="Q1557" t="s">
        <v>6219</v>
      </c>
      <c r="R1557" t="s">
        <v>2015</v>
      </c>
      <c r="S1557">
        <v>39</v>
      </c>
      <c r="T1557" t="s">
        <v>2015</v>
      </c>
      <c r="U1557">
        <v>39</v>
      </c>
      <c r="V1557" t="s">
        <v>1853</v>
      </c>
      <c r="W1557">
        <v>57</v>
      </c>
      <c r="X1557" s="22">
        <f>COUNTIF(Q$2:Q1557,Q1557)</f>
        <v>1</v>
      </c>
    </row>
    <row r="1558" spans="1:24">
      <c r="A1558" s="18" t="s">
        <v>2139</v>
      </c>
      <c r="B1558" s="2" t="s">
        <v>6092</v>
      </c>
      <c r="D1558" s="1" t="s">
        <v>2501</v>
      </c>
      <c r="I1558" s="1">
        <v>3</v>
      </c>
      <c r="J1558" s="1" t="s">
        <v>3163</v>
      </c>
      <c r="K1558" s="1" t="s">
        <v>6220</v>
      </c>
      <c r="L1558" s="1" t="s">
        <v>6221</v>
      </c>
      <c r="M1558" s="1" t="s">
        <v>2677</v>
      </c>
      <c r="N1558" s="1" t="s">
        <v>2288</v>
      </c>
      <c r="O1558" s="1" t="s">
        <v>1</v>
      </c>
      <c r="Q1558" t="s">
        <v>6222</v>
      </c>
      <c r="R1558" t="s">
        <v>1977</v>
      </c>
      <c r="S1558">
        <v>35</v>
      </c>
      <c r="T1558" t="s">
        <v>1977</v>
      </c>
      <c r="U1558">
        <v>35</v>
      </c>
      <c r="V1558" t="s">
        <v>1983</v>
      </c>
      <c r="W1558">
        <v>64</v>
      </c>
      <c r="X1558" s="22">
        <f>COUNTIF(Q$2:Q1558,Q1558)</f>
        <v>1</v>
      </c>
    </row>
    <row r="1559" spans="1:24">
      <c r="A1559" s="18" t="s">
        <v>2139</v>
      </c>
      <c r="B1559" s="2" t="s">
        <v>6223</v>
      </c>
      <c r="D1559" s="1" t="s">
        <v>2294</v>
      </c>
      <c r="I1559" s="1">
        <v>0</v>
      </c>
      <c r="J1559" s="1" t="s">
        <v>2645</v>
      </c>
      <c r="K1559" s="1" t="s">
        <v>6220</v>
      </c>
      <c r="L1559" s="1" t="s">
        <v>6221</v>
      </c>
      <c r="M1559" s="1" t="s">
        <v>2677</v>
      </c>
      <c r="N1559" s="1" t="s">
        <v>2288</v>
      </c>
      <c r="O1559" s="1" t="s">
        <v>1</v>
      </c>
      <c r="Q1559" t="s">
        <v>6224</v>
      </c>
      <c r="R1559" t="s">
        <v>1885</v>
      </c>
      <c r="S1559">
        <v>37</v>
      </c>
      <c r="T1559" t="s">
        <v>1885</v>
      </c>
      <c r="U1559">
        <v>37</v>
      </c>
      <c r="V1559" t="s">
        <v>1853</v>
      </c>
      <c r="W1559">
        <v>45</v>
      </c>
      <c r="X1559" s="22">
        <f>COUNTIF(Q$2:Q1559,Q1559)</f>
        <v>1</v>
      </c>
    </row>
    <row r="1560" spans="1:24">
      <c r="A1560" s="18" t="s">
        <v>2139</v>
      </c>
      <c r="B1560" s="2" t="s">
        <v>6225</v>
      </c>
      <c r="C1560" s="37" t="s">
        <v>1853</v>
      </c>
      <c r="D1560" s="1" t="s">
        <v>2467</v>
      </c>
      <c r="I1560" s="1">
        <v>0</v>
      </c>
      <c r="J1560" s="1" t="s">
        <v>2543</v>
      </c>
      <c r="K1560" s="1" t="s">
        <v>6226</v>
      </c>
      <c r="L1560" s="1" t="s">
        <v>6227</v>
      </c>
      <c r="M1560" s="1" t="s">
        <v>3192</v>
      </c>
      <c r="N1560" s="1" t="s">
        <v>2301</v>
      </c>
      <c r="O1560" s="1" t="s">
        <v>1</v>
      </c>
      <c r="Q1560" t="s">
        <v>6228</v>
      </c>
      <c r="R1560" t="s">
        <v>1959</v>
      </c>
      <c r="S1560">
        <v>25</v>
      </c>
      <c r="T1560" t="s">
        <v>1959</v>
      </c>
      <c r="U1560">
        <v>25</v>
      </c>
      <c r="V1560" t="s">
        <v>1852</v>
      </c>
      <c r="W1560">
        <v>51</v>
      </c>
      <c r="X1560" s="22">
        <f>COUNTIF(Q$2:Q1560,Q1560)</f>
        <v>1</v>
      </c>
    </row>
    <row r="1561" spans="1:24">
      <c r="A1561" s="18" t="s">
        <v>2139</v>
      </c>
      <c r="B1561" s="2" t="s">
        <v>6229</v>
      </c>
      <c r="D1561" s="1" t="s">
        <v>3337</v>
      </c>
      <c r="I1561" s="1">
        <v>0</v>
      </c>
      <c r="J1561" s="1" t="s">
        <v>2543</v>
      </c>
      <c r="K1561" s="1" t="s">
        <v>4605</v>
      </c>
      <c r="L1561" s="1" t="s">
        <v>4606</v>
      </c>
      <c r="M1561" s="1" t="s">
        <v>2907</v>
      </c>
      <c r="N1561" s="1" t="s">
        <v>2363</v>
      </c>
      <c r="O1561" s="1" t="s">
        <v>2105</v>
      </c>
      <c r="Q1561" t="s">
        <v>6230</v>
      </c>
      <c r="R1561" t="s">
        <v>1865</v>
      </c>
      <c r="S1561">
        <v>62</v>
      </c>
      <c r="T1561" t="s">
        <v>1965</v>
      </c>
      <c r="U1561">
        <v>25</v>
      </c>
      <c r="V1561" t="s">
        <v>2025</v>
      </c>
      <c r="W1561">
        <v>86</v>
      </c>
      <c r="X1561" s="22">
        <f>COUNTIF(Q$2:Q1561,Q1561)</f>
        <v>1</v>
      </c>
    </row>
    <row r="1562" spans="1:24">
      <c r="A1562" s="18" t="s">
        <v>2139</v>
      </c>
      <c r="B1562" s="2" t="s">
        <v>6231</v>
      </c>
      <c r="I1562" s="1">
        <v>0</v>
      </c>
      <c r="J1562" s="1" t="s">
        <v>2532</v>
      </c>
      <c r="K1562" s="1" t="s">
        <v>6162</v>
      </c>
      <c r="L1562" s="1" t="s">
        <v>6163</v>
      </c>
      <c r="M1562" s="1" t="s">
        <v>6164</v>
      </c>
      <c r="N1562" s="1" t="s">
        <v>2348</v>
      </c>
      <c r="O1562" s="1" t="s">
        <v>1</v>
      </c>
      <c r="Q1562" t="s">
        <v>6232</v>
      </c>
      <c r="R1562" t="s">
        <v>1904</v>
      </c>
      <c r="S1562">
        <v>39</v>
      </c>
      <c r="T1562" t="s">
        <v>1904</v>
      </c>
      <c r="U1562">
        <v>39</v>
      </c>
      <c r="V1562" t="s">
        <v>1960</v>
      </c>
      <c r="W1562">
        <v>54</v>
      </c>
      <c r="X1562" s="22">
        <f>COUNTIF(Q$2:Q1562,Q1562)</f>
        <v>1</v>
      </c>
    </row>
    <row r="1563" spans="1:24">
      <c r="A1563" s="18" t="s">
        <v>2139</v>
      </c>
      <c r="B1563" s="2" t="s">
        <v>6233</v>
      </c>
      <c r="C1563" s="37" t="s">
        <v>1968</v>
      </c>
      <c r="D1563" s="1" t="s">
        <v>3047</v>
      </c>
      <c r="I1563" s="1">
        <v>0</v>
      </c>
      <c r="J1563" s="1" t="s">
        <v>3086</v>
      </c>
      <c r="K1563" s="1" t="s">
        <v>6234</v>
      </c>
      <c r="L1563" s="1" t="s">
        <v>6235</v>
      </c>
      <c r="M1563" s="1" t="s">
        <v>2545</v>
      </c>
      <c r="N1563" s="1" t="s">
        <v>2288</v>
      </c>
      <c r="O1563" s="1" t="s">
        <v>6218</v>
      </c>
      <c r="Q1563" t="s">
        <v>6236</v>
      </c>
      <c r="R1563" t="s">
        <v>1968</v>
      </c>
      <c r="S1563">
        <v>100</v>
      </c>
      <c r="T1563" t="s">
        <v>2020</v>
      </c>
      <c r="U1563">
        <v>28</v>
      </c>
      <c r="V1563" t="s">
        <v>1968</v>
      </c>
      <c r="W1563">
        <v>90</v>
      </c>
      <c r="X1563" s="22">
        <f>COUNTIF(Q$2:Q1563,Q1563)</f>
        <v>1</v>
      </c>
    </row>
    <row r="1564" spans="1:24">
      <c r="A1564" s="18" t="s">
        <v>2139</v>
      </c>
      <c r="B1564" s="2" t="s">
        <v>6237</v>
      </c>
      <c r="C1564" s="37" t="s">
        <v>1990</v>
      </c>
      <c r="D1564" s="1" t="s">
        <v>2370</v>
      </c>
      <c r="I1564" s="1">
        <v>0</v>
      </c>
      <c r="J1564" s="1" t="s">
        <v>2533</v>
      </c>
      <c r="K1564" s="1" t="s">
        <v>6234</v>
      </c>
      <c r="L1564" s="1" t="s">
        <v>6235</v>
      </c>
      <c r="M1564" s="1" t="s">
        <v>2545</v>
      </c>
      <c r="N1564" s="1" t="s">
        <v>2288</v>
      </c>
      <c r="O1564" s="1" t="s">
        <v>1</v>
      </c>
      <c r="Q1564" t="s">
        <v>6238</v>
      </c>
      <c r="R1564" t="s">
        <v>1990</v>
      </c>
      <c r="S1564">
        <v>100</v>
      </c>
      <c r="T1564" t="s">
        <v>1995</v>
      </c>
      <c r="U1564">
        <v>56</v>
      </c>
      <c r="V1564" t="s">
        <v>1990</v>
      </c>
      <c r="W1564">
        <v>90</v>
      </c>
      <c r="X1564" s="22">
        <f>COUNTIF(Q$2:Q1564,Q1564)</f>
        <v>1</v>
      </c>
    </row>
    <row r="1565" spans="1:24">
      <c r="A1565" s="18" t="s">
        <v>2139</v>
      </c>
      <c r="B1565" s="2" t="s">
        <v>6239</v>
      </c>
      <c r="I1565" s="1">
        <v>0</v>
      </c>
      <c r="J1565" s="1" t="s">
        <v>2532</v>
      </c>
      <c r="K1565" s="1" t="s">
        <v>6162</v>
      </c>
      <c r="L1565" s="1" t="s">
        <v>6163</v>
      </c>
      <c r="M1565" s="1" t="s">
        <v>6164</v>
      </c>
      <c r="N1565" s="1" t="s">
        <v>2288</v>
      </c>
      <c r="O1565" s="1" t="s">
        <v>1</v>
      </c>
      <c r="Q1565" t="s">
        <v>6240</v>
      </c>
      <c r="R1565" t="s">
        <v>1853</v>
      </c>
      <c r="S1565">
        <v>67</v>
      </c>
      <c r="T1565" t="s">
        <v>2068</v>
      </c>
      <c r="U1565">
        <v>30</v>
      </c>
      <c r="V1565" t="s">
        <v>1853</v>
      </c>
      <c r="W1565">
        <v>86</v>
      </c>
      <c r="X1565" s="22">
        <f>COUNTIF(Q$2:Q1565,Q1565)</f>
        <v>1</v>
      </c>
    </row>
    <row r="1566" spans="1:24">
      <c r="A1566" s="18" t="s">
        <v>2139</v>
      </c>
      <c r="B1566" s="2" t="s">
        <v>6241</v>
      </c>
      <c r="D1566" s="1" t="s">
        <v>3337</v>
      </c>
      <c r="I1566" s="1">
        <v>0</v>
      </c>
      <c r="J1566" s="1" t="s">
        <v>2645</v>
      </c>
      <c r="K1566" s="1" t="s">
        <v>6242</v>
      </c>
      <c r="L1566" s="1" t="s">
        <v>6243</v>
      </c>
      <c r="M1566" s="1" t="s">
        <v>2454</v>
      </c>
      <c r="N1566" s="1" t="s">
        <v>2301</v>
      </c>
      <c r="O1566" s="1" t="s">
        <v>1</v>
      </c>
      <c r="Q1566" t="s">
        <v>6244</v>
      </c>
      <c r="R1566" t="s">
        <v>1965</v>
      </c>
      <c r="S1566">
        <v>28</v>
      </c>
      <c r="T1566" t="s">
        <v>1965</v>
      </c>
      <c r="U1566">
        <v>28</v>
      </c>
      <c r="V1566" t="s">
        <v>2052</v>
      </c>
      <c r="W1566">
        <v>86</v>
      </c>
      <c r="X1566" s="22">
        <f>COUNTIF(Q$2:Q1566,Q1566)</f>
        <v>1</v>
      </c>
    </row>
    <row r="1567" spans="1:24">
      <c r="A1567" s="18" t="s">
        <v>2139</v>
      </c>
      <c r="B1567" s="2" t="s">
        <v>6245</v>
      </c>
      <c r="G1567" s="1">
        <v>3</v>
      </c>
      <c r="H1567" s="1">
        <v>1</v>
      </c>
      <c r="I1567" s="1">
        <v>3</v>
      </c>
      <c r="J1567" s="1" t="s">
        <v>2532</v>
      </c>
      <c r="K1567" s="1" t="s">
        <v>4605</v>
      </c>
      <c r="L1567" s="1" t="s">
        <v>4606</v>
      </c>
      <c r="M1567" s="1" t="s">
        <v>2907</v>
      </c>
      <c r="N1567" s="1" t="s">
        <v>2301</v>
      </c>
      <c r="O1567" s="1" t="s">
        <v>2105</v>
      </c>
      <c r="Q1567" t="s">
        <v>6246</v>
      </c>
      <c r="R1567" t="s">
        <v>1937</v>
      </c>
      <c r="S1567">
        <v>73</v>
      </c>
      <c r="T1567" t="s">
        <v>2068</v>
      </c>
      <c r="U1567">
        <v>36</v>
      </c>
      <c r="V1567" t="s">
        <v>1937</v>
      </c>
      <c r="W1567">
        <v>86</v>
      </c>
      <c r="X1567" s="22">
        <f>COUNTIF(Q$2:Q1567,Q1567)</f>
        <v>1</v>
      </c>
    </row>
    <row r="1568" spans="1:24">
      <c r="A1568" s="18" t="s">
        <v>2139</v>
      </c>
      <c r="B1568" s="2" t="s">
        <v>6247</v>
      </c>
      <c r="D1568" s="1" t="s">
        <v>2289</v>
      </c>
      <c r="I1568" s="1">
        <v>0</v>
      </c>
      <c r="J1568" s="1" t="s">
        <v>3189</v>
      </c>
      <c r="K1568" s="1" t="s">
        <v>6174</v>
      </c>
      <c r="L1568" s="1" t="s">
        <v>6175</v>
      </c>
      <c r="M1568" s="1" t="s">
        <v>2306</v>
      </c>
      <c r="N1568" s="1" t="s">
        <v>2288</v>
      </c>
      <c r="O1568" s="1" t="s">
        <v>1</v>
      </c>
      <c r="Q1568" t="s">
        <v>6248</v>
      </c>
      <c r="R1568" t="s">
        <v>2077</v>
      </c>
      <c r="S1568">
        <v>25</v>
      </c>
      <c r="T1568" t="s">
        <v>2077</v>
      </c>
      <c r="U1568">
        <v>25</v>
      </c>
      <c r="V1568" t="s">
        <v>2087</v>
      </c>
      <c r="W1568">
        <v>71</v>
      </c>
      <c r="X1568" s="22">
        <f>COUNTIF(Q$2:Q1568,Q1568)</f>
        <v>1</v>
      </c>
    </row>
    <row r="1569" spans="1:24">
      <c r="A1569" s="18" t="s">
        <v>2139</v>
      </c>
      <c r="B1569" s="2" t="s">
        <v>6249</v>
      </c>
      <c r="D1569" s="1" t="s">
        <v>3642</v>
      </c>
      <c r="I1569" s="1">
        <v>0</v>
      </c>
      <c r="J1569" s="1" t="s">
        <v>2533</v>
      </c>
      <c r="K1569" s="1" t="s">
        <v>6174</v>
      </c>
      <c r="L1569" s="1" t="s">
        <v>6175</v>
      </c>
      <c r="M1569" s="1" t="s">
        <v>2306</v>
      </c>
      <c r="N1569" s="1" t="s">
        <v>2363</v>
      </c>
      <c r="O1569" s="1" t="s">
        <v>1</v>
      </c>
      <c r="Q1569" t="s">
        <v>6250</v>
      </c>
      <c r="R1569" t="s">
        <v>1885</v>
      </c>
      <c r="S1569">
        <v>28</v>
      </c>
      <c r="T1569" t="s">
        <v>1885</v>
      </c>
      <c r="U1569">
        <v>28</v>
      </c>
      <c r="V1569" t="s">
        <v>1893</v>
      </c>
      <c r="W1569">
        <v>43</v>
      </c>
      <c r="X1569" s="22">
        <f>COUNTIF(Q$2:Q1569,Q1569)</f>
        <v>1</v>
      </c>
    </row>
    <row r="1570" spans="1:24">
      <c r="A1570" s="18" t="s">
        <v>2139</v>
      </c>
      <c r="B1570" s="2" t="s">
        <v>5758</v>
      </c>
      <c r="D1570" s="1" t="s">
        <v>2401</v>
      </c>
      <c r="I1570" s="1">
        <v>0</v>
      </c>
      <c r="J1570" s="1" t="s">
        <v>2645</v>
      </c>
      <c r="K1570" s="1" t="s">
        <v>6174</v>
      </c>
      <c r="L1570" s="1" t="s">
        <v>6175</v>
      </c>
      <c r="M1570" s="1" t="s">
        <v>2306</v>
      </c>
      <c r="N1570" s="1" t="s">
        <v>2348</v>
      </c>
      <c r="O1570" s="1" t="s">
        <v>1</v>
      </c>
      <c r="Q1570" t="s">
        <v>6251</v>
      </c>
      <c r="R1570" t="s">
        <v>1937</v>
      </c>
      <c r="S1570">
        <v>73</v>
      </c>
      <c r="T1570" t="s">
        <v>1889</v>
      </c>
      <c r="U1570">
        <v>35</v>
      </c>
      <c r="V1570" t="s">
        <v>1937</v>
      </c>
      <c r="W1570">
        <v>86</v>
      </c>
      <c r="X1570" s="22">
        <f>COUNTIF(Q$2:Q1570,Q1570)</f>
        <v>1</v>
      </c>
    </row>
    <row r="1571" spans="1:24">
      <c r="A1571" s="18" t="s">
        <v>2139</v>
      </c>
      <c r="B1571" s="2" t="s">
        <v>6252</v>
      </c>
      <c r="D1571" s="1" t="s">
        <v>5358</v>
      </c>
      <c r="G1571" s="1">
        <v>4.9000000000000004</v>
      </c>
      <c r="H1571" s="1">
        <v>16</v>
      </c>
      <c r="I1571" s="1">
        <v>42</v>
      </c>
      <c r="J1571" s="1" t="s">
        <v>3189</v>
      </c>
      <c r="K1571" s="1" t="s">
        <v>2398</v>
      </c>
      <c r="L1571" s="1" t="s">
        <v>2399</v>
      </c>
      <c r="M1571" s="1" t="s">
        <v>2357</v>
      </c>
      <c r="N1571" s="1" t="s">
        <v>2288</v>
      </c>
      <c r="O1571" s="1" t="s">
        <v>1</v>
      </c>
      <c r="Q1571" t="s">
        <v>6253</v>
      </c>
      <c r="R1571" t="s">
        <v>1973</v>
      </c>
      <c r="S1571">
        <v>30</v>
      </c>
      <c r="T1571" t="s">
        <v>1973</v>
      </c>
      <c r="U1571">
        <v>30</v>
      </c>
      <c r="V1571" t="s">
        <v>1993</v>
      </c>
      <c r="W1571">
        <v>83</v>
      </c>
      <c r="X1571" s="22">
        <f>COUNTIF(Q$2:Q1571,Q1571)</f>
        <v>1</v>
      </c>
    </row>
    <row r="1572" spans="1:24">
      <c r="A1572" s="18" t="s">
        <v>2139</v>
      </c>
      <c r="B1572" s="2" t="s">
        <v>6254</v>
      </c>
      <c r="D1572" s="1" t="s">
        <v>6255</v>
      </c>
      <c r="I1572" s="1">
        <v>2</v>
      </c>
      <c r="J1572" s="1" t="s">
        <v>3630</v>
      </c>
      <c r="K1572" s="1" t="s">
        <v>6256</v>
      </c>
      <c r="L1572" s="1" t="s">
        <v>6257</v>
      </c>
      <c r="M1572" s="1" t="s">
        <v>2324</v>
      </c>
      <c r="N1572" s="1" t="s">
        <v>2363</v>
      </c>
      <c r="O1572" s="1" t="s">
        <v>1</v>
      </c>
      <c r="Q1572" t="s">
        <v>6258</v>
      </c>
      <c r="R1572" t="s">
        <v>1935</v>
      </c>
      <c r="S1572">
        <v>50</v>
      </c>
      <c r="T1572" t="s">
        <v>1885</v>
      </c>
      <c r="U1572">
        <v>24</v>
      </c>
      <c r="V1572" t="s">
        <v>1935</v>
      </c>
      <c r="W1572">
        <v>86</v>
      </c>
      <c r="X1572" s="22">
        <f>COUNTIF(Q$2:Q1572,Q1572)</f>
        <v>1</v>
      </c>
    </row>
    <row r="1573" spans="1:24">
      <c r="A1573" s="18" t="s">
        <v>2139</v>
      </c>
      <c r="B1573" s="2" t="s">
        <v>6259</v>
      </c>
      <c r="C1573" s="37" t="s">
        <v>1854</v>
      </c>
      <c r="D1573" s="1" t="s">
        <v>2455</v>
      </c>
      <c r="I1573" s="1">
        <v>2</v>
      </c>
      <c r="J1573" s="1" t="s">
        <v>2681</v>
      </c>
      <c r="K1573" s="1" t="s">
        <v>6260</v>
      </c>
      <c r="L1573" s="1" t="s">
        <v>6261</v>
      </c>
      <c r="M1573" s="1" t="s">
        <v>2292</v>
      </c>
      <c r="N1573" s="1" t="s">
        <v>2301</v>
      </c>
      <c r="O1573" s="1" t="s">
        <v>1</v>
      </c>
      <c r="Q1573" t="s">
        <v>6262</v>
      </c>
      <c r="R1573" t="s">
        <v>1854</v>
      </c>
      <c r="S1573">
        <v>100</v>
      </c>
      <c r="T1573" t="s">
        <v>1961</v>
      </c>
      <c r="U1573">
        <v>31</v>
      </c>
      <c r="V1573" t="s">
        <v>1852</v>
      </c>
      <c r="W1573">
        <v>86</v>
      </c>
      <c r="X1573" s="22">
        <f>COUNTIF(Q$2:Q1573,Q1573)</f>
        <v>1</v>
      </c>
    </row>
    <row r="1574" spans="1:24">
      <c r="A1574" s="18" t="s">
        <v>2139</v>
      </c>
      <c r="B1574" s="2" t="s">
        <v>6263</v>
      </c>
      <c r="D1574" s="1" t="s">
        <v>6264</v>
      </c>
      <c r="E1574" s="1" t="s">
        <v>3502</v>
      </c>
      <c r="G1574" s="1">
        <v>5</v>
      </c>
      <c r="H1574" s="1">
        <v>2</v>
      </c>
      <c r="I1574" s="1">
        <v>3</v>
      </c>
      <c r="J1574" s="1" t="s">
        <v>2549</v>
      </c>
      <c r="K1574" s="1" t="s">
        <v>2430</v>
      </c>
      <c r="L1574" s="1" t="s">
        <v>2431</v>
      </c>
      <c r="M1574" s="1" t="s">
        <v>2306</v>
      </c>
      <c r="N1574" s="1" t="s">
        <v>2363</v>
      </c>
      <c r="O1574" s="1" t="s">
        <v>1</v>
      </c>
      <c r="Q1574" t="s">
        <v>6265</v>
      </c>
      <c r="R1574" t="s">
        <v>1865</v>
      </c>
      <c r="S1574">
        <v>62</v>
      </c>
      <c r="T1574" t="s">
        <v>1889</v>
      </c>
      <c r="U1574">
        <v>25</v>
      </c>
      <c r="V1574" t="s">
        <v>1865</v>
      </c>
      <c r="W1574">
        <v>86</v>
      </c>
      <c r="X1574" s="22">
        <f>COUNTIF(Q$2:Q1574,Q1574)</f>
        <v>1</v>
      </c>
    </row>
    <row r="1575" spans="1:24">
      <c r="A1575" s="18" t="s">
        <v>2139</v>
      </c>
      <c r="B1575" s="2" t="s">
        <v>6266</v>
      </c>
      <c r="C1575" s="37" t="s">
        <v>1935</v>
      </c>
      <c r="D1575" s="1" t="s">
        <v>2370</v>
      </c>
      <c r="I1575" s="1">
        <v>0</v>
      </c>
      <c r="J1575" s="1" t="s">
        <v>2645</v>
      </c>
      <c r="K1575" s="1" t="s">
        <v>6267</v>
      </c>
      <c r="L1575" s="1" t="s">
        <v>6268</v>
      </c>
      <c r="M1575" s="1" t="s">
        <v>2610</v>
      </c>
      <c r="N1575" s="1" t="s">
        <v>2348</v>
      </c>
      <c r="O1575" s="1" t="s">
        <v>1</v>
      </c>
      <c r="Q1575" t="s">
        <v>6269</v>
      </c>
      <c r="R1575" t="s">
        <v>1935</v>
      </c>
      <c r="S1575">
        <v>100</v>
      </c>
      <c r="T1575" t="s">
        <v>2084</v>
      </c>
      <c r="U1575">
        <v>36</v>
      </c>
      <c r="V1575" t="s">
        <v>1935</v>
      </c>
      <c r="W1575">
        <v>90</v>
      </c>
      <c r="X1575" s="22">
        <f>COUNTIF(Q$2:Q1575,Q1575)</f>
        <v>1</v>
      </c>
    </row>
    <row r="1576" spans="1:24">
      <c r="A1576" s="18" t="s">
        <v>2139</v>
      </c>
      <c r="B1576" s="2" t="s">
        <v>6270</v>
      </c>
      <c r="C1576" s="37" t="s">
        <v>1937</v>
      </c>
      <c r="D1576" s="1" t="s">
        <v>2501</v>
      </c>
      <c r="G1576" s="1">
        <v>5</v>
      </c>
      <c r="H1576" s="1">
        <v>1</v>
      </c>
      <c r="I1576" s="1">
        <v>3</v>
      </c>
      <c r="J1576" s="1" t="s">
        <v>6271</v>
      </c>
      <c r="K1576" s="1" t="s">
        <v>6272</v>
      </c>
      <c r="L1576" s="1" t="s">
        <v>6273</v>
      </c>
      <c r="M1576" s="1" t="s">
        <v>2454</v>
      </c>
      <c r="N1576" s="1" t="s">
        <v>2350</v>
      </c>
      <c r="O1576" s="1" t="s">
        <v>1</v>
      </c>
      <c r="Q1576" t="s">
        <v>6274</v>
      </c>
      <c r="R1576" t="s">
        <v>1937</v>
      </c>
      <c r="S1576">
        <v>100</v>
      </c>
      <c r="T1576" t="s">
        <v>1937</v>
      </c>
      <c r="U1576">
        <v>50</v>
      </c>
      <c r="V1576" t="s">
        <v>1935</v>
      </c>
      <c r="W1576">
        <v>90</v>
      </c>
      <c r="X1576" s="22">
        <f>COUNTIF(Q$2:Q1576,Q1576)</f>
        <v>1</v>
      </c>
    </row>
    <row r="1577" spans="1:24">
      <c r="A1577" s="18" t="s">
        <v>2139</v>
      </c>
      <c r="B1577" s="2" t="s">
        <v>6275</v>
      </c>
      <c r="C1577" s="37" t="s">
        <v>1991</v>
      </c>
      <c r="D1577" s="1" t="s">
        <v>2691</v>
      </c>
      <c r="I1577" s="1">
        <v>0</v>
      </c>
      <c r="J1577" s="1" t="s">
        <v>2964</v>
      </c>
      <c r="K1577" s="1" t="s">
        <v>6272</v>
      </c>
      <c r="L1577" s="1" t="s">
        <v>6273</v>
      </c>
      <c r="M1577" s="1" t="s">
        <v>2454</v>
      </c>
      <c r="N1577" s="1" t="s">
        <v>2288</v>
      </c>
      <c r="O1577" s="1" t="s">
        <v>1</v>
      </c>
      <c r="Q1577" t="s">
        <v>6276</v>
      </c>
      <c r="R1577" t="s">
        <v>1991</v>
      </c>
      <c r="S1577">
        <v>100</v>
      </c>
      <c r="T1577" t="s">
        <v>1985</v>
      </c>
      <c r="U1577">
        <v>42</v>
      </c>
      <c r="V1577" t="s">
        <v>1991</v>
      </c>
      <c r="W1577">
        <v>90</v>
      </c>
      <c r="X1577" s="22">
        <f>COUNTIF(Q$2:Q1577,Q1577)</f>
        <v>1</v>
      </c>
    </row>
    <row r="1578" spans="1:24">
      <c r="A1578" s="18" t="s">
        <v>2139</v>
      </c>
      <c r="B1578" s="2" t="s">
        <v>6277</v>
      </c>
      <c r="C1578" s="37" t="s">
        <v>1854</v>
      </c>
      <c r="D1578" s="1" t="s">
        <v>2467</v>
      </c>
      <c r="G1578" s="1">
        <v>5</v>
      </c>
      <c r="H1578" s="1">
        <v>1</v>
      </c>
      <c r="I1578" s="1">
        <v>6</v>
      </c>
      <c r="J1578" s="1" t="s">
        <v>4418</v>
      </c>
      <c r="K1578" s="1" t="s">
        <v>6272</v>
      </c>
      <c r="L1578" s="1" t="s">
        <v>6273</v>
      </c>
      <c r="M1578" s="1" t="s">
        <v>2454</v>
      </c>
      <c r="N1578" s="1" t="s">
        <v>2301</v>
      </c>
      <c r="O1578" s="1" t="s">
        <v>1</v>
      </c>
      <c r="Q1578" t="s">
        <v>6278</v>
      </c>
      <c r="R1578" t="s">
        <v>1854</v>
      </c>
      <c r="S1578">
        <v>100</v>
      </c>
      <c r="T1578" t="s">
        <v>1854</v>
      </c>
      <c r="U1578">
        <v>40</v>
      </c>
      <c r="V1578" t="s">
        <v>1854</v>
      </c>
      <c r="W1578">
        <v>90</v>
      </c>
      <c r="X1578" s="22">
        <f>COUNTIF(Q$2:Q1578,Q1578)</f>
        <v>1</v>
      </c>
    </row>
    <row r="1579" spans="1:24">
      <c r="A1579" s="18" t="s">
        <v>2139</v>
      </c>
      <c r="B1579" s="2" t="s">
        <v>6279</v>
      </c>
      <c r="D1579" s="1" t="s">
        <v>6280</v>
      </c>
      <c r="I1579" s="1">
        <v>0</v>
      </c>
      <c r="J1579" s="1" t="s">
        <v>3163</v>
      </c>
      <c r="K1579" s="1" t="s">
        <v>6267</v>
      </c>
      <c r="L1579" s="1" t="s">
        <v>6268</v>
      </c>
      <c r="M1579" s="1" t="s">
        <v>2610</v>
      </c>
      <c r="N1579" s="1" t="s">
        <v>2363</v>
      </c>
      <c r="O1579" s="1" t="s">
        <v>1</v>
      </c>
      <c r="Q1579" t="s">
        <v>6281</v>
      </c>
      <c r="R1579" t="s">
        <v>2031</v>
      </c>
      <c r="S1579">
        <v>31</v>
      </c>
      <c r="T1579" t="s">
        <v>2031</v>
      </c>
      <c r="U1579">
        <v>31</v>
      </c>
      <c r="V1579" t="s">
        <v>1876</v>
      </c>
      <c r="W1579">
        <v>43</v>
      </c>
      <c r="X1579" s="22">
        <f>COUNTIF(Q$2:Q1579,Q1579)</f>
        <v>1</v>
      </c>
    </row>
    <row r="1580" spans="1:24">
      <c r="A1580" s="18" t="s">
        <v>2139</v>
      </c>
      <c r="B1580" s="2" t="s">
        <v>6282</v>
      </c>
      <c r="D1580" s="1" t="s">
        <v>2434</v>
      </c>
      <c r="I1580" s="1">
        <v>0</v>
      </c>
      <c r="J1580" s="1" t="s">
        <v>3189</v>
      </c>
      <c r="K1580" s="1" t="s">
        <v>6283</v>
      </c>
      <c r="L1580" s="1" t="s">
        <v>6284</v>
      </c>
      <c r="M1580" s="1" t="s">
        <v>2660</v>
      </c>
      <c r="N1580" s="1" t="s">
        <v>2288</v>
      </c>
      <c r="O1580" s="1" t="s">
        <v>1</v>
      </c>
      <c r="Q1580" t="s">
        <v>6285</v>
      </c>
      <c r="R1580" t="s">
        <v>1994</v>
      </c>
      <c r="S1580">
        <v>33</v>
      </c>
      <c r="T1580" t="s">
        <v>1994</v>
      </c>
      <c r="U1580">
        <v>33</v>
      </c>
      <c r="V1580" t="s">
        <v>1859</v>
      </c>
      <c r="W1580">
        <v>45</v>
      </c>
      <c r="X1580" s="22">
        <f>COUNTIF(Q$2:Q1580,Q1580)</f>
        <v>1</v>
      </c>
    </row>
    <row r="1581" spans="1:24">
      <c r="A1581" s="18" t="s">
        <v>2139</v>
      </c>
      <c r="B1581" s="2" t="s">
        <v>6286</v>
      </c>
      <c r="C1581" s="37" t="s">
        <v>1991</v>
      </c>
      <c r="D1581" s="1" t="s">
        <v>2954</v>
      </c>
      <c r="G1581" s="1">
        <v>4.7</v>
      </c>
      <c r="H1581" s="1">
        <v>11</v>
      </c>
      <c r="I1581" s="1">
        <v>33</v>
      </c>
      <c r="J1581" s="1" t="s">
        <v>6287</v>
      </c>
      <c r="K1581" s="1" t="s">
        <v>2471</v>
      </c>
      <c r="L1581" s="1" t="s">
        <v>2472</v>
      </c>
      <c r="M1581" s="1" t="s">
        <v>2315</v>
      </c>
      <c r="N1581" s="1" t="s">
        <v>2288</v>
      </c>
      <c r="O1581" s="1" t="s">
        <v>1</v>
      </c>
      <c r="Q1581" t="s">
        <v>6288</v>
      </c>
      <c r="R1581" t="s">
        <v>1991</v>
      </c>
      <c r="S1581">
        <v>100</v>
      </c>
      <c r="T1581" t="s">
        <v>1974</v>
      </c>
      <c r="U1581">
        <v>28</v>
      </c>
      <c r="V1581" t="s">
        <v>1994</v>
      </c>
      <c r="W1581">
        <v>86</v>
      </c>
      <c r="X1581" s="22">
        <f>COUNTIF(Q$2:Q1581,Q1581)</f>
        <v>1</v>
      </c>
    </row>
    <row r="1582" spans="1:24">
      <c r="A1582" s="18" t="s">
        <v>2139</v>
      </c>
      <c r="B1582" s="2" t="s">
        <v>6289</v>
      </c>
      <c r="D1582" s="1" t="s">
        <v>6290</v>
      </c>
      <c r="E1582" s="1" t="s">
        <v>3006</v>
      </c>
      <c r="I1582" s="1">
        <v>0</v>
      </c>
      <c r="J1582" s="1" t="s">
        <v>6291</v>
      </c>
      <c r="K1582" s="1" t="s">
        <v>6292</v>
      </c>
      <c r="L1582" s="1" t="s">
        <v>6293</v>
      </c>
      <c r="M1582" s="1" t="s">
        <v>5872</v>
      </c>
      <c r="N1582" s="1" t="s">
        <v>2348</v>
      </c>
      <c r="O1582" s="1" t="s">
        <v>1</v>
      </c>
      <c r="Q1582" t="s">
        <v>6294</v>
      </c>
      <c r="R1582" t="s">
        <v>2084</v>
      </c>
      <c r="S1582">
        <v>37</v>
      </c>
      <c r="T1582" t="s">
        <v>2069</v>
      </c>
      <c r="U1582">
        <v>35</v>
      </c>
      <c r="V1582" t="s">
        <v>2084</v>
      </c>
      <c r="W1582">
        <v>86</v>
      </c>
      <c r="X1582" s="22">
        <f>COUNTIF(Q$2:Q1582,Q1582)</f>
        <v>1</v>
      </c>
    </row>
    <row r="1583" spans="1:24">
      <c r="A1583" s="18" t="s">
        <v>2139</v>
      </c>
      <c r="B1583" s="2" t="s">
        <v>6295</v>
      </c>
      <c r="D1583" s="1" t="s">
        <v>2606</v>
      </c>
      <c r="G1583" s="1">
        <v>4.9000000000000004</v>
      </c>
      <c r="H1583" s="1">
        <v>18</v>
      </c>
      <c r="I1583" s="1">
        <v>91</v>
      </c>
      <c r="J1583" s="1" t="s">
        <v>6296</v>
      </c>
      <c r="K1583" s="1" t="s">
        <v>2471</v>
      </c>
      <c r="L1583" s="1" t="s">
        <v>2472</v>
      </c>
      <c r="M1583" s="1" t="s">
        <v>2315</v>
      </c>
      <c r="N1583" s="1" t="s">
        <v>2301</v>
      </c>
      <c r="O1583" s="1" t="s">
        <v>1</v>
      </c>
      <c r="Q1583" t="s">
        <v>6297</v>
      </c>
      <c r="R1583" t="s">
        <v>2084</v>
      </c>
      <c r="S1583">
        <v>32</v>
      </c>
      <c r="T1583" t="s">
        <v>2058</v>
      </c>
      <c r="U1583">
        <v>27</v>
      </c>
      <c r="V1583" t="s">
        <v>2084</v>
      </c>
      <c r="W1583">
        <v>86</v>
      </c>
      <c r="X1583" s="22">
        <f>COUNTIF(Q$2:Q1583,Q1583)</f>
        <v>1</v>
      </c>
    </row>
    <row r="1584" spans="1:24">
      <c r="A1584" s="18" t="s">
        <v>2139</v>
      </c>
      <c r="B1584" s="2" t="s">
        <v>6298</v>
      </c>
      <c r="D1584" s="1" t="s">
        <v>6264</v>
      </c>
      <c r="E1584" s="1" t="s">
        <v>6299</v>
      </c>
      <c r="G1584" s="1">
        <v>5</v>
      </c>
      <c r="H1584" s="1">
        <v>8</v>
      </c>
      <c r="I1584" s="1">
        <v>10</v>
      </c>
      <c r="J1584" s="1" t="s">
        <v>5865</v>
      </c>
      <c r="K1584" s="1" t="s">
        <v>2976</v>
      </c>
      <c r="L1584" s="1" t="s">
        <v>2977</v>
      </c>
      <c r="M1584" s="1" t="s">
        <v>2306</v>
      </c>
      <c r="N1584" s="1" t="s">
        <v>2363</v>
      </c>
      <c r="O1584" s="1" t="s">
        <v>1</v>
      </c>
      <c r="Q1584" t="s">
        <v>6300</v>
      </c>
      <c r="R1584" t="s">
        <v>1966</v>
      </c>
      <c r="S1584">
        <v>21</v>
      </c>
      <c r="T1584" t="s">
        <v>1966</v>
      </c>
      <c r="U1584">
        <v>21</v>
      </c>
      <c r="V1584" t="s">
        <v>1889</v>
      </c>
      <c r="W1584">
        <v>48</v>
      </c>
      <c r="X1584" s="22">
        <f>COUNTIF(Q$2:Q1584,Q1584)</f>
        <v>1</v>
      </c>
    </row>
    <row r="1585" spans="1:24">
      <c r="A1585" s="18" t="s">
        <v>2139</v>
      </c>
      <c r="B1585" s="2" t="s">
        <v>6301</v>
      </c>
      <c r="C1585" s="37" t="s">
        <v>1853</v>
      </c>
      <c r="D1585" s="1" t="s">
        <v>3152</v>
      </c>
      <c r="I1585" s="1">
        <v>0</v>
      </c>
      <c r="J1585" s="1" t="s">
        <v>3123</v>
      </c>
      <c r="K1585" s="1" t="s">
        <v>6302</v>
      </c>
      <c r="L1585" s="1" t="s">
        <v>6303</v>
      </c>
      <c r="M1585" s="1" t="s">
        <v>2315</v>
      </c>
      <c r="N1585" s="1" t="s">
        <v>2301</v>
      </c>
      <c r="O1585" s="1" t="s">
        <v>1</v>
      </c>
      <c r="Q1585" t="s">
        <v>6304</v>
      </c>
      <c r="R1585" t="s">
        <v>1853</v>
      </c>
      <c r="S1585">
        <v>100</v>
      </c>
      <c r="T1585" t="s">
        <v>1853</v>
      </c>
      <c r="U1585">
        <v>40</v>
      </c>
      <c r="V1585" t="s">
        <v>1853</v>
      </c>
      <c r="W1585">
        <v>90</v>
      </c>
      <c r="X1585" s="22">
        <f>COUNTIF(Q$2:Q1585,Q1585)</f>
        <v>1</v>
      </c>
    </row>
    <row r="1586" spans="1:24">
      <c r="A1586" s="18" t="s">
        <v>2139</v>
      </c>
      <c r="B1586" s="2" t="s">
        <v>4659</v>
      </c>
      <c r="D1586" s="1" t="s">
        <v>3947</v>
      </c>
      <c r="I1586" s="1">
        <v>0</v>
      </c>
      <c r="J1586" s="1" t="s">
        <v>6305</v>
      </c>
      <c r="K1586" s="1" t="s">
        <v>6306</v>
      </c>
      <c r="L1586" s="1" t="s">
        <v>6307</v>
      </c>
      <c r="M1586" s="1" t="s">
        <v>2938</v>
      </c>
      <c r="N1586" s="1" t="s">
        <v>2301</v>
      </c>
      <c r="O1586" s="1" t="s">
        <v>1</v>
      </c>
      <c r="Q1586" t="s">
        <v>6308</v>
      </c>
      <c r="R1586" t="s">
        <v>1897</v>
      </c>
      <c r="S1586">
        <v>33</v>
      </c>
      <c r="T1586" t="s">
        <v>1897</v>
      </c>
      <c r="U1586">
        <v>33</v>
      </c>
      <c r="V1586" t="s">
        <v>1897</v>
      </c>
      <c r="W1586">
        <v>39</v>
      </c>
      <c r="X1586" s="22">
        <f>COUNTIF(Q$2:Q1586,Q1586)</f>
        <v>1</v>
      </c>
    </row>
    <row r="1587" spans="1:24">
      <c r="A1587" s="18" t="s">
        <v>2139</v>
      </c>
      <c r="B1587" s="2" t="s">
        <v>6309</v>
      </c>
      <c r="C1587" s="37" t="s">
        <v>1935</v>
      </c>
      <c r="D1587" s="1" t="s">
        <v>2691</v>
      </c>
      <c r="I1587" s="1">
        <v>0</v>
      </c>
      <c r="J1587" s="1" t="s">
        <v>3123</v>
      </c>
      <c r="K1587" s="1" t="s">
        <v>6306</v>
      </c>
      <c r="L1587" s="1" t="s">
        <v>6307</v>
      </c>
      <c r="M1587" s="1" t="s">
        <v>2938</v>
      </c>
      <c r="N1587" s="1" t="s">
        <v>2348</v>
      </c>
      <c r="O1587" s="1" t="s">
        <v>1</v>
      </c>
      <c r="Q1587" t="s">
        <v>6310</v>
      </c>
      <c r="R1587" t="s">
        <v>1935</v>
      </c>
      <c r="S1587">
        <v>100</v>
      </c>
      <c r="T1587" t="s">
        <v>1935</v>
      </c>
      <c r="U1587">
        <v>39</v>
      </c>
      <c r="V1587" t="s">
        <v>1935</v>
      </c>
      <c r="W1587">
        <v>90</v>
      </c>
      <c r="X1587" s="22">
        <f>COUNTIF(Q$2:Q1587,Q1587)</f>
        <v>1</v>
      </c>
    </row>
    <row r="1588" spans="1:24">
      <c r="A1588" s="18" t="s">
        <v>2139</v>
      </c>
      <c r="B1588" s="2" t="s">
        <v>6311</v>
      </c>
      <c r="D1588" s="1" t="s">
        <v>2365</v>
      </c>
      <c r="E1588" s="1" t="s">
        <v>2691</v>
      </c>
      <c r="G1588" s="1">
        <v>5</v>
      </c>
      <c r="H1588" s="1">
        <v>1</v>
      </c>
      <c r="I1588" s="1">
        <v>4</v>
      </c>
      <c r="J1588" s="1" t="s">
        <v>3189</v>
      </c>
      <c r="K1588" s="1" t="s">
        <v>6178</v>
      </c>
      <c r="L1588" s="1" t="s">
        <v>6179</v>
      </c>
      <c r="M1588" s="1" t="s">
        <v>2454</v>
      </c>
      <c r="N1588" s="1" t="s">
        <v>2288</v>
      </c>
      <c r="O1588" s="1" t="s">
        <v>1</v>
      </c>
      <c r="Q1588" t="s">
        <v>6312</v>
      </c>
      <c r="R1588" t="s">
        <v>1976</v>
      </c>
      <c r="S1588">
        <v>21</v>
      </c>
      <c r="T1588" t="s">
        <v>1976</v>
      </c>
      <c r="U1588">
        <v>21</v>
      </c>
      <c r="V1588" t="s">
        <v>1893</v>
      </c>
      <c r="W1588">
        <v>43</v>
      </c>
      <c r="X1588" s="22">
        <f>COUNTIF(Q$2:Q1588,Q1588)</f>
        <v>1</v>
      </c>
    </row>
    <row r="1589" spans="1:24">
      <c r="A1589" s="18" t="s">
        <v>2139</v>
      </c>
      <c r="B1589" s="2" t="s">
        <v>6313</v>
      </c>
      <c r="C1589" s="37" t="s">
        <v>2026</v>
      </c>
      <c r="D1589" s="1" t="s">
        <v>2369</v>
      </c>
      <c r="E1589" s="1" t="s">
        <v>2691</v>
      </c>
      <c r="I1589" s="1">
        <v>0</v>
      </c>
      <c r="J1589" s="1" t="s">
        <v>6314</v>
      </c>
      <c r="K1589" s="1" t="s">
        <v>6178</v>
      </c>
      <c r="L1589" s="1" t="s">
        <v>6179</v>
      </c>
      <c r="M1589" s="1" t="s">
        <v>2454</v>
      </c>
      <c r="N1589" s="1" t="s">
        <v>2348</v>
      </c>
      <c r="O1589" s="1" t="s">
        <v>1</v>
      </c>
      <c r="Q1589" t="s">
        <v>6315</v>
      </c>
      <c r="R1589" t="s">
        <v>2026</v>
      </c>
      <c r="S1589">
        <v>100</v>
      </c>
      <c r="T1589" t="s">
        <v>2026</v>
      </c>
      <c r="U1589">
        <v>48</v>
      </c>
      <c r="V1589" t="s">
        <v>1935</v>
      </c>
      <c r="W1589">
        <v>86</v>
      </c>
      <c r="X1589" s="22">
        <f>COUNTIF(Q$2:Q1589,Q1589)</f>
        <v>1</v>
      </c>
    </row>
    <row r="1590" spans="1:24">
      <c r="A1590" s="18" t="s">
        <v>2139</v>
      </c>
      <c r="B1590" s="2" t="s">
        <v>6316</v>
      </c>
      <c r="D1590" s="1" t="s">
        <v>2893</v>
      </c>
      <c r="G1590" s="1">
        <v>3.8</v>
      </c>
      <c r="H1590" s="1">
        <v>4</v>
      </c>
      <c r="I1590" s="1">
        <v>10</v>
      </c>
      <c r="J1590" s="1" t="s">
        <v>2681</v>
      </c>
      <c r="K1590" s="1" t="s">
        <v>3368</v>
      </c>
      <c r="L1590" s="1" t="s">
        <v>3369</v>
      </c>
      <c r="M1590" s="1" t="s">
        <v>3192</v>
      </c>
      <c r="N1590" s="1" t="s">
        <v>2350</v>
      </c>
      <c r="O1590" s="1" t="s">
        <v>1</v>
      </c>
      <c r="Q1590" t="s">
        <v>6317</v>
      </c>
      <c r="R1590" t="s">
        <v>2031</v>
      </c>
      <c r="S1590">
        <v>35</v>
      </c>
      <c r="T1590" t="s">
        <v>2031</v>
      </c>
      <c r="U1590">
        <v>35</v>
      </c>
      <c r="V1590" t="s">
        <v>1935</v>
      </c>
      <c r="W1590">
        <v>82</v>
      </c>
      <c r="X1590" s="22">
        <f>COUNTIF(Q$2:Q1590,Q1590)</f>
        <v>1</v>
      </c>
    </row>
    <row r="1591" spans="1:24">
      <c r="A1591" s="18" t="s">
        <v>2139</v>
      </c>
      <c r="B1591" s="2" t="s">
        <v>6318</v>
      </c>
      <c r="C1591" s="37" t="s">
        <v>1853</v>
      </c>
      <c r="D1591" s="1" t="s">
        <v>2316</v>
      </c>
      <c r="G1591" s="1">
        <v>5</v>
      </c>
      <c r="H1591" s="1">
        <v>1</v>
      </c>
      <c r="I1591" s="1">
        <v>3</v>
      </c>
      <c r="J1591" s="1" t="s">
        <v>6036</v>
      </c>
      <c r="K1591" s="1" t="s">
        <v>6319</v>
      </c>
      <c r="L1591" s="1" t="s">
        <v>6320</v>
      </c>
      <c r="M1591" s="1" t="s">
        <v>2572</v>
      </c>
      <c r="N1591" s="1" t="s">
        <v>2301</v>
      </c>
      <c r="O1591" s="1" t="s">
        <v>6321</v>
      </c>
      <c r="Q1591" t="s">
        <v>6322</v>
      </c>
      <c r="R1591" t="s">
        <v>1853</v>
      </c>
      <c r="S1591">
        <v>100</v>
      </c>
      <c r="T1591" t="s">
        <v>2084</v>
      </c>
      <c r="U1591">
        <v>41</v>
      </c>
      <c r="V1591" t="s">
        <v>1852</v>
      </c>
      <c r="W1591">
        <v>86</v>
      </c>
      <c r="X1591" s="22">
        <f>COUNTIF(Q$2:Q1591,Q1591)</f>
        <v>1</v>
      </c>
    </row>
    <row r="1592" spans="1:24">
      <c r="A1592" s="18" t="s">
        <v>2139</v>
      </c>
      <c r="B1592" s="2" t="s">
        <v>4125</v>
      </c>
      <c r="C1592" s="37" t="s">
        <v>1990</v>
      </c>
      <c r="D1592" s="1" t="s">
        <v>2600</v>
      </c>
      <c r="I1592" s="1">
        <v>1</v>
      </c>
      <c r="J1592" s="1" t="s">
        <v>4899</v>
      </c>
      <c r="K1592" s="1" t="s">
        <v>6319</v>
      </c>
      <c r="L1592" s="1" t="s">
        <v>6320</v>
      </c>
      <c r="M1592" s="1" t="s">
        <v>2572</v>
      </c>
      <c r="N1592" s="1" t="s">
        <v>2330</v>
      </c>
      <c r="O1592" s="1" t="s">
        <v>6321</v>
      </c>
      <c r="Q1592" t="s">
        <v>6323</v>
      </c>
      <c r="R1592" t="s">
        <v>1990</v>
      </c>
      <c r="S1592">
        <v>100</v>
      </c>
      <c r="T1592" t="s">
        <v>1995</v>
      </c>
      <c r="U1592">
        <v>45</v>
      </c>
      <c r="V1592" t="s">
        <v>1990</v>
      </c>
      <c r="W1592">
        <v>90</v>
      </c>
      <c r="X1592" s="22">
        <f>COUNTIF(Q$2:Q1592,Q1592)</f>
        <v>1</v>
      </c>
    </row>
    <row r="1593" spans="1:24">
      <c r="A1593" s="18" t="s">
        <v>2139</v>
      </c>
      <c r="B1593" s="2" t="s">
        <v>6324</v>
      </c>
      <c r="D1593" s="1" t="s">
        <v>2663</v>
      </c>
      <c r="I1593" s="1">
        <v>0</v>
      </c>
      <c r="J1593" s="1" t="s">
        <v>3189</v>
      </c>
      <c r="K1593" s="1" t="s">
        <v>6325</v>
      </c>
      <c r="L1593" s="1" t="s">
        <v>6326</v>
      </c>
      <c r="M1593" s="1" t="s">
        <v>4016</v>
      </c>
      <c r="N1593" s="1" t="s">
        <v>2301</v>
      </c>
      <c r="O1593" s="1" t="s">
        <v>1</v>
      </c>
      <c r="Q1593" t="s">
        <v>6327</v>
      </c>
      <c r="R1593" t="s">
        <v>2031</v>
      </c>
      <c r="S1593">
        <v>32</v>
      </c>
      <c r="T1593" t="s">
        <v>2031</v>
      </c>
      <c r="U1593">
        <v>32</v>
      </c>
      <c r="V1593" t="s">
        <v>1996</v>
      </c>
      <c r="W1593">
        <v>45</v>
      </c>
      <c r="X1593" s="22">
        <f>COUNTIF(Q$2:Q1593,Q1593)</f>
        <v>1</v>
      </c>
    </row>
    <row r="1594" spans="1:24">
      <c r="A1594" s="18" t="s">
        <v>2139</v>
      </c>
      <c r="B1594" s="2" t="s">
        <v>6328</v>
      </c>
      <c r="D1594" s="1" t="s">
        <v>2695</v>
      </c>
      <c r="I1594" s="1">
        <v>0</v>
      </c>
      <c r="J1594" s="1" t="s">
        <v>2543</v>
      </c>
      <c r="K1594" s="1" t="s">
        <v>6329</v>
      </c>
      <c r="L1594" s="1" t="s">
        <v>6330</v>
      </c>
      <c r="M1594" s="1" t="s">
        <v>2907</v>
      </c>
      <c r="N1594" s="1" t="s">
        <v>2301</v>
      </c>
      <c r="O1594" s="1" t="s">
        <v>1</v>
      </c>
      <c r="Q1594" t="s">
        <v>6331</v>
      </c>
      <c r="R1594" t="s">
        <v>1937</v>
      </c>
      <c r="S1594">
        <v>73</v>
      </c>
      <c r="T1594" t="s">
        <v>2084</v>
      </c>
      <c r="U1594">
        <v>40</v>
      </c>
      <c r="V1594" t="s">
        <v>1937</v>
      </c>
      <c r="W1594">
        <v>86</v>
      </c>
      <c r="X1594" s="22">
        <f>COUNTIF(Q$2:Q1594,Q1594)</f>
        <v>1</v>
      </c>
    </row>
    <row r="1595" spans="1:24">
      <c r="A1595" s="18" t="s">
        <v>2139</v>
      </c>
      <c r="B1595" s="2" t="s">
        <v>6332</v>
      </c>
      <c r="D1595" s="1" t="s">
        <v>2401</v>
      </c>
      <c r="I1595" s="1">
        <v>0</v>
      </c>
      <c r="J1595" s="1" t="s">
        <v>2543</v>
      </c>
      <c r="K1595" s="1" t="s">
        <v>6329</v>
      </c>
      <c r="L1595" s="1" t="s">
        <v>6330</v>
      </c>
      <c r="M1595" s="1" t="s">
        <v>2907</v>
      </c>
      <c r="N1595" s="1" t="s">
        <v>2348</v>
      </c>
      <c r="Q1595" t="s">
        <v>6333</v>
      </c>
      <c r="R1595" t="s">
        <v>1935</v>
      </c>
      <c r="S1595">
        <v>50</v>
      </c>
      <c r="T1595" t="s">
        <v>2031</v>
      </c>
      <c r="U1595">
        <v>30</v>
      </c>
      <c r="V1595" t="s">
        <v>1935</v>
      </c>
      <c r="W1595">
        <v>86</v>
      </c>
      <c r="X1595" s="22">
        <f>COUNTIF(Q$2:Q1595,Q1595)</f>
        <v>1</v>
      </c>
    </row>
    <row r="1596" spans="1:24">
      <c r="A1596" s="18" t="s">
        <v>2139</v>
      </c>
      <c r="B1596" s="2" t="s">
        <v>6334</v>
      </c>
      <c r="D1596" s="1" t="s">
        <v>6264</v>
      </c>
      <c r="E1596" s="1" t="s">
        <v>6335</v>
      </c>
      <c r="G1596" s="1">
        <v>5</v>
      </c>
      <c r="H1596" s="1">
        <v>17</v>
      </c>
      <c r="I1596" s="1">
        <v>18</v>
      </c>
      <c r="J1596" s="1" t="s">
        <v>2549</v>
      </c>
      <c r="K1596" s="1" t="s">
        <v>2378</v>
      </c>
      <c r="L1596" s="1" t="s">
        <v>2379</v>
      </c>
      <c r="M1596" s="1" t="s">
        <v>2306</v>
      </c>
      <c r="N1596" s="1" t="s">
        <v>2911</v>
      </c>
      <c r="O1596" s="1" t="s">
        <v>1</v>
      </c>
      <c r="Q1596" t="s">
        <v>6336</v>
      </c>
      <c r="R1596" t="s">
        <v>1974</v>
      </c>
      <c r="S1596">
        <v>22</v>
      </c>
      <c r="T1596" t="s">
        <v>1974</v>
      </c>
      <c r="U1596">
        <v>22</v>
      </c>
      <c r="V1596" t="s">
        <v>2065</v>
      </c>
      <c r="W1596">
        <v>50</v>
      </c>
      <c r="X1596" s="22">
        <f>COUNTIF(Q$2:Q1596,Q1596)</f>
        <v>1</v>
      </c>
    </row>
    <row r="1597" spans="1:24">
      <c r="A1597" s="18" t="s">
        <v>2139</v>
      </c>
      <c r="B1597" s="2" t="s">
        <v>6337</v>
      </c>
      <c r="G1597" s="1">
        <v>5</v>
      </c>
      <c r="H1597" s="1">
        <v>1</v>
      </c>
      <c r="I1597" s="1">
        <v>3</v>
      </c>
      <c r="J1597" s="1" t="s">
        <v>2532</v>
      </c>
      <c r="K1597" s="1" t="s">
        <v>6338</v>
      </c>
      <c r="L1597" s="1" t="s">
        <v>6339</v>
      </c>
      <c r="M1597" s="1" t="s">
        <v>2297</v>
      </c>
      <c r="N1597" s="1" t="s">
        <v>2288</v>
      </c>
      <c r="O1597" s="1" t="s">
        <v>1</v>
      </c>
      <c r="Q1597" t="s">
        <v>6340</v>
      </c>
      <c r="R1597" t="s">
        <v>1885</v>
      </c>
      <c r="S1597">
        <v>27</v>
      </c>
      <c r="T1597" t="s">
        <v>1885</v>
      </c>
      <c r="U1597">
        <v>27</v>
      </c>
      <c r="V1597" t="s">
        <v>1990</v>
      </c>
      <c r="W1597">
        <v>83</v>
      </c>
      <c r="X1597" s="22">
        <f>COUNTIF(Q$2:Q1597,Q1597)</f>
        <v>1</v>
      </c>
    </row>
    <row r="1598" spans="1:24">
      <c r="A1598" s="18" t="s">
        <v>2139</v>
      </c>
      <c r="B1598" s="2" t="s">
        <v>6341</v>
      </c>
      <c r="D1598" s="1" t="s">
        <v>6335</v>
      </c>
      <c r="I1598" s="1">
        <v>0</v>
      </c>
      <c r="J1598" s="1" t="s">
        <v>2533</v>
      </c>
      <c r="K1598" s="1" t="s">
        <v>6342</v>
      </c>
      <c r="L1598" s="1" t="s">
        <v>6343</v>
      </c>
      <c r="M1598" s="1" t="s">
        <v>2306</v>
      </c>
      <c r="N1598" s="1" t="s">
        <v>2363</v>
      </c>
      <c r="O1598" s="1" t="s">
        <v>1</v>
      </c>
      <c r="Q1598" t="s">
        <v>6344</v>
      </c>
      <c r="R1598" t="s">
        <v>1869</v>
      </c>
      <c r="S1598">
        <v>38</v>
      </c>
      <c r="T1598" t="s">
        <v>1869</v>
      </c>
      <c r="U1598">
        <v>38</v>
      </c>
      <c r="V1598" t="s">
        <v>1945</v>
      </c>
      <c r="W1598">
        <v>75</v>
      </c>
      <c r="X1598" s="22">
        <f>COUNTIF(Q$2:Q1598,Q1598)</f>
        <v>1</v>
      </c>
    </row>
    <row r="1599" spans="1:24">
      <c r="A1599" s="18" t="s">
        <v>2139</v>
      </c>
      <c r="B1599" s="2" t="s">
        <v>6277</v>
      </c>
      <c r="C1599" s="37" t="s">
        <v>1854</v>
      </c>
      <c r="D1599" s="1" t="s">
        <v>2467</v>
      </c>
      <c r="I1599" s="1">
        <v>0</v>
      </c>
      <c r="J1599" s="1" t="s">
        <v>3474</v>
      </c>
      <c r="K1599" s="1" t="s">
        <v>6345</v>
      </c>
      <c r="L1599" s="1" t="s">
        <v>6346</v>
      </c>
      <c r="M1599" s="1" t="s">
        <v>2454</v>
      </c>
      <c r="N1599" s="1" t="s">
        <v>2301</v>
      </c>
      <c r="O1599" s="1" t="s">
        <v>1</v>
      </c>
      <c r="Q1599" t="s">
        <v>6347</v>
      </c>
      <c r="R1599" t="s">
        <v>1854</v>
      </c>
      <c r="S1599">
        <v>100</v>
      </c>
      <c r="T1599" t="s">
        <v>1854</v>
      </c>
      <c r="U1599">
        <v>40</v>
      </c>
      <c r="V1599" t="s">
        <v>1854</v>
      </c>
      <c r="W1599">
        <v>90</v>
      </c>
      <c r="X1599" s="22">
        <f>COUNTIF(Q$2:Q1599,Q1599)</f>
        <v>1</v>
      </c>
    </row>
    <row r="1600" spans="1:24">
      <c r="A1600" s="18" t="s">
        <v>2139</v>
      </c>
      <c r="B1600" s="2" t="s">
        <v>6275</v>
      </c>
      <c r="C1600" s="37" t="s">
        <v>1991</v>
      </c>
      <c r="D1600" s="1" t="s">
        <v>2691</v>
      </c>
      <c r="I1600" s="1">
        <v>0</v>
      </c>
      <c r="J1600" s="1" t="s">
        <v>3521</v>
      </c>
      <c r="K1600" s="1" t="s">
        <v>6345</v>
      </c>
      <c r="L1600" s="1" t="s">
        <v>6346</v>
      </c>
      <c r="M1600" s="1" t="s">
        <v>2454</v>
      </c>
      <c r="N1600" s="1" t="s">
        <v>2288</v>
      </c>
      <c r="O1600" s="1" t="s">
        <v>1</v>
      </c>
      <c r="Q1600" t="s">
        <v>6348</v>
      </c>
      <c r="R1600" t="s">
        <v>1991</v>
      </c>
      <c r="S1600">
        <v>100</v>
      </c>
      <c r="T1600" t="s">
        <v>1985</v>
      </c>
      <c r="U1600">
        <v>42</v>
      </c>
      <c r="V1600" t="s">
        <v>1991</v>
      </c>
      <c r="W1600">
        <v>90</v>
      </c>
      <c r="X1600" s="22">
        <f>COUNTIF(Q$2:Q1600,Q1600)</f>
        <v>1</v>
      </c>
    </row>
    <row r="1601" spans="1:24">
      <c r="A1601" s="18" t="s">
        <v>2139</v>
      </c>
      <c r="B1601" s="2" t="s">
        <v>6349</v>
      </c>
      <c r="C1601" s="37" t="s">
        <v>1935</v>
      </c>
      <c r="D1601" s="1" t="s">
        <v>2401</v>
      </c>
      <c r="I1601" s="1">
        <v>2</v>
      </c>
      <c r="J1601" s="1" t="s">
        <v>6350</v>
      </c>
      <c r="K1601" s="1" t="s">
        <v>6345</v>
      </c>
      <c r="L1601" s="1" t="s">
        <v>6346</v>
      </c>
      <c r="M1601" s="1" t="s">
        <v>2454</v>
      </c>
      <c r="N1601" s="1" t="s">
        <v>2348</v>
      </c>
      <c r="O1601" s="1" t="s">
        <v>1</v>
      </c>
      <c r="Q1601" t="s">
        <v>6351</v>
      </c>
      <c r="R1601" t="s">
        <v>1935</v>
      </c>
      <c r="S1601">
        <v>100</v>
      </c>
      <c r="T1601" t="s">
        <v>1935</v>
      </c>
      <c r="U1601">
        <v>46</v>
      </c>
      <c r="V1601" t="s">
        <v>1935</v>
      </c>
      <c r="W1601">
        <v>90</v>
      </c>
      <c r="X1601" s="22">
        <f>COUNTIF(Q$2:Q1601,Q1601)</f>
        <v>1</v>
      </c>
    </row>
    <row r="1602" spans="1:24">
      <c r="A1602" s="18" t="s">
        <v>2139</v>
      </c>
      <c r="B1602" s="2" t="s">
        <v>6352</v>
      </c>
      <c r="D1602" s="1" t="s">
        <v>2300</v>
      </c>
      <c r="I1602" s="1">
        <v>0</v>
      </c>
      <c r="J1602" s="1" t="s">
        <v>2543</v>
      </c>
      <c r="K1602" s="1" t="s">
        <v>6353</v>
      </c>
      <c r="L1602" s="1" t="s">
        <v>6354</v>
      </c>
      <c r="M1602" s="1" t="s">
        <v>2433</v>
      </c>
      <c r="N1602" s="1" t="s">
        <v>2348</v>
      </c>
      <c r="O1602" s="1" t="s">
        <v>1</v>
      </c>
      <c r="Q1602" t="s">
        <v>6355</v>
      </c>
      <c r="R1602" t="s">
        <v>2070</v>
      </c>
      <c r="S1602">
        <v>35</v>
      </c>
      <c r="T1602" t="s">
        <v>2070</v>
      </c>
      <c r="U1602">
        <v>35</v>
      </c>
      <c r="V1602" t="s">
        <v>2084</v>
      </c>
      <c r="W1602">
        <v>86</v>
      </c>
      <c r="X1602" s="22">
        <f>COUNTIF(Q$2:Q1602,Q1602)</f>
        <v>1</v>
      </c>
    </row>
    <row r="1603" spans="1:24">
      <c r="A1603" s="18" t="s">
        <v>2139</v>
      </c>
      <c r="B1603" s="2" t="s">
        <v>6356</v>
      </c>
      <c r="C1603" s="37" t="s">
        <v>1991</v>
      </c>
      <c r="D1603" s="1" t="s">
        <v>2370</v>
      </c>
      <c r="I1603" s="1">
        <v>0</v>
      </c>
      <c r="J1603" s="1" t="s">
        <v>2533</v>
      </c>
      <c r="K1603" s="1" t="s">
        <v>6357</v>
      </c>
      <c r="L1603" s="1" t="s">
        <v>6358</v>
      </c>
      <c r="M1603" s="1" t="s">
        <v>2357</v>
      </c>
      <c r="N1603" s="1" t="s">
        <v>2288</v>
      </c>
      <c r="O1603" s="1" t="s">
        <v>1</v>
      </c>
      <c r="Q1603" t="s">
        <v>6359</v>
      </c>
      <c r="R1603" t="s">
        <v>1991</v>
      </c>
      <c r="S1603">
        <v>100</v>
      </c>
      <c r="T1603" t="s">
        <v>1985</v>
      </c>
      <c r="U1603">
        <v>36</v>
      </c>
      <c r="V1603" t="s">
        <v>1991</v>
      </c>
      <c r="W1603">
        <v>90</v>
      </c>
      <c r="X1603" s="22">
        <f>COUNTIF(Q$2:Q1603,Q1603)</f>
        <v>1</v>
      </c>
    </row>
    <row r="1604" spans="1:24">
      <c r="A1604" s="18" t="s">
        <v>2139</v>
      </c>
      <c r="B1604" s="2" t="s">
        <v>6360</v>
      </c>
      <c r="D1604" s="1" t="s">
        <v>2429</v>
      </c>
      <c r="I1604" s="1">
        <v>0</v>
      </c>
      <c r="J1604" s="1" t="s">
        <v>2533</v>
      </c>
      <c r="K1604" s="1" t="s">
        <v>6361</v>
      </c>
      <c r="L1604" s="1" t="s">
        <v>6362</v>
      </c>
      <c r="M1604" s="1" t="s">
        <v>6363</v>
      </c>
      <c r="N1604" s="1" t="s">
        <v>2348</v>
      </c>
      <c r="O1604" s="1" t="s">
        <v>1</v>
      </c>
      <c r="Q1604" t="s">
        <v>6364</v>
      </c>
      <c r="R1604" t="s">
        <v>1885</v>
      </c>
      <c r="S1604">
        <v>29</v>
      </c>
      <c r="T1604" t="s">
        <v>1885</v>
      </c>
      <c r="U1604">
        <v>29</v>
      </c>
      <c r="V1604" t="s">
        <v>1996</v>
      </c>
      <c r="W1604">
        <v>45</v>
      </c>
      <c r="X1604" s="22">
        <f>COUNTIF(Q$2:Q1604,Q1604)</f>
        <v>1</v>
      </c>
    </row>
    <row r="1605" spans="1:24">
      <c r="A1605" s="18" t="s">
        <v>2139</v>
      </c>
      <c r="B1605" s="2" t="s">
        <v>6365</v>
      </c>
      <c r="C1605" s="37" t="s">
        <v>1853</v>
      </c>
      <c r="D1605" s="1" t="s">
        <v>2455</v>
      </c>
      <c r="G1605" s="1">
        <v>5</v>
      </c>
      <c r="H1605" s="1">
        <v>1</v>
      </c>
      <c r="I1605" s="1">
        <v>6</v>
      </c>
      <c r="J1605" s="1" t="s">
        <v>6366</v>
      </c>
      <c r="K1605" s="1" t="s">
        <v>2313</v>
      </c>
      <c r="L1605" s="1" t="s">
        <v>2314</v>
      </c>
      <c r="M1605" s="1" t="s">
        <v>2315</v>
      </c>
      <c r="N1605" s="1" t="s">
        <v>2301</v>
      </c>
      <c r="O1605" s="1" t="s">
        <v>1</v>
      </c>
      <c r="Q1605" t="s">
        <v>6367</v>
      </c>
      <c r="R1605" t="s">
        <v>1853</v>
      </c>
      <c r="S1605">
        <v>100</v>
      </c>
      <c r="T1605" t="s">
        <v>1976</v>
      </c>
      <c r="U1605">
        <v>26</v>
      </c>
      <c r="V1605" t="s">
        <v>2015</v>
      </c>
      <c r="W1605">
        <v>86</v>
      </c>
      <c r="X1605" s="22">
        <f>COUNTIF(Q$2:Q1605,Q1605)</f>
        <v>1</v>
      </c>
    </row>
    <row r="1606" spans="1:24">
      <c r="A1606" s="18" t="s">
        <v>2139</v>
      </c>
      <c r="B1606" s="2" t="s">
        <v>6368</v>
      </c>
      <c r="C1606" s="37" t="s">
        <v>1993</v>
      </c>
      <c r="D1606" s="1" t="s">
        <v>2666</v>
      </c>
      <c r="I1606" s="1">
        <v>1</v>
      </c>
      <c r="J1606" s="1" t="s">
        <v>6369</v>
      </c>
      <c r="K1606" s="1" t="s">
        <v>2313</v>
      </c>
      <c r="L1606" s="1" t="s">
        <v>2314</v>
      </c>
      <c r="M1606" s="1" t="s">
        <v>2315</v>
      </c>
      <c r="N1606" s="1" t="s">
        <v>2288</v>
      </c>
      <c r="O1606" s="1" t="s">
        <v>1</v>
      </c>
      <c r="Q1606" t="s">
        <v>6370</v>
      </c>
      <c r="R1606" t="s">
        <v>1993</v>
      </c>
      <c r="S1606">
        <v>100</v>
      </c>
      <c r="T1606" t="s">
        <v>1993</v>
      </c>
      <c r="U1606">
        <v>33</v>
      </c>
      <c r="V1606" t="s">
        <v>1993</v>
      </c>
      <c r="W1606">
        <v>90</v>
      </c>
      <c r="X1606" s="22">
        <f>COUNTIF(Q$2:Q1606,Q1606)</f>
        <v>1</v>
      </c>
    </row>
    <row r="1607" spans="1:24">
      <c r="A1607" s="18" t="s">
        <v>2139</v>
      </c>
      <c r="B1607" s="2" t="s">
        <v>6371</v>
      </c>
      <c r="C1607" s="37" t="s">
        <v>1853</v>
      </c>
      <c r="D1607" s="1" t="s">
        <v>2455</v>
      </c>
      <c r="G1607" s="1">
        <v>4</v>
      </c>
      <c r="H1607" s="1">
        <v>1</v>
      </c>
      <c r="I1607" s="1">
        <v>4</v>
      </c>
      <c r="J1607" s="1" t="s">
        <v>6372</v>
      </c>
      <c r="K1607" s="1" t="s">
        <v>2313</v>
      </c>
      <c r="L1607" s="1" t="s">
        <v>2314</v>
      </c>
      <c r="M1607" s="1" t="s">
        <v>2315</v>
      </c>
      <c r="N1607" s="1" t="s">
        <v>2301</v>
      </c>
      <c r="O1607" s="1" t="s">
        <v>1</v>
      </c>
      <c r="Q1607" t="s">
        <v>6373</v>
      </c>
      <c r="R1607" t="s">
        <v>1853</v>
      </c>
      <c r="S1607">
        <v>100</v>
      </c>
      <c r="T1607" t="s">
        <v>1887</v>
      </c>
      <c r="U1607">
        <v>33</v>
      </c>
      <c r="V1607" t="s">
        <v>1853</v>
      </c>
      <c r="W1607">
        <v>90</v>
      </c>
      <c r="X1607" s="22">
        <f>COUNTIF(Q$2:Q1607,Q1607)</f>
        <v>1</v>
      </c>
    </row>
    <row r="1608" spans="1:24">
      <c r="A1608" s="18" t="s">
        <v>2139</v>
      </c>
      <c r="B1608" s="2" t="s">
        <v>6374</v>
      </c>
      <c r="C1608" s="37" t="s">
        <v>1945</v>
      </c>
      <c r="D1608" s="1" t="s">
        <v>2386</v>
      </c>
      <c r="G1608" s="1">
        <v>5</v>
      </c>
      <c r="H1608" s="1">
        <v>2</v>
      </c>
      <c r="I1608" s="1">
        <v>14</v>
      </c>
      <c r="J1608" s="1" t="s">
        <v>6375</v>
      </c>
      <c r="K1608" s="1" t="s">
        <v>2313</v>
      </c>
      <c r="L1608" s="1" t="s">
        <v>2314</v>
      </c>
      <c r="M1608" s="1" t="s">
        <v>2315</v>
      </c>
      <c r="N1608" s="1" t="s">
        <v>2350</v>
      </c>
      <c r="O1608" s="1" t="s">
        <v>1</v>
      </c>
      <c r="Q1608" t="s">
        <v>6376</v>
      </c>
      <c r="R1608" t="s">
        <v>1945</v>
      </c>
      <c r="S1608">
        <v>100</v>
      </c>
      <c r="T1608" t="s">
        <v>1869</v>
      </c>
      <c r="U1608">
        <v>29</v>
      </c>
      <c r="V1608" t="s">
        <v>1945</v>
      </c>
      <c r="W1608">
        <v>90</v>
      </c>
      <c r="X1608" s="22">
        <f>COUNTIF(Q$2:Q1608,Q1608)</f>
        <v>1</v>
      </c>
    </row>
    <row r="1609" spans="1:24">
      <c r="A1609" s="18" t="s">
        <v>2139</v>
      </c>
      <c r="B1609" s="2" t="s">
        <v>6377</v>
      </c>
      <c r="C1609" s="37" t="s">
        <v>1990</v>
      </c>
      <c r="D1609" s="1" t="s">
        <v>2309</v>
      </c>
      <c r="G1609" s="1">
        <v>4</v>
      </c>
      <c r="H1609" s="1">
        <v>2</v>
      </c>
      <c r="I1609" s="1">
        <v>12</v>
      </c>
      <c r="J1609" s="1" t="s">
        <v>2652</v>
      </c>
      <c r="K1609" s="1" t="s">
        <v>2646</v>
      </c>
      <c r="L1609" s="1" t="s">
        <v>2647</v>
      </c>
      <c r="M1609" s="1" t="s">
        <v>2306</v>
      </c>
      <c r="N1609" s="1" t="s">
        <v>2288</v>
      </c>
      <c r="O1609" s="1" t="s">
        <v>1</v>
      </c>
      <c r="Q1609" t="s">
        <v>6378</v>
      </c>
      <c r="R1609" t="s">
        <v>1990</v>
      </c>
      <c r="S1609">
        <v>100</v>
      </c>
      <c r="T1609" t="s">
        <v>1994</v>
      </c>
      <c r="U1609">
        <v>27</v>
      </c>
      <c r="V1609" t="s">
        <v>1868</v>
      </c>
      <c r="W1609">
        <v>86</v>
      </c>
      <c r="X1609" s="22">
        <f>COUNTIF(Q$2:Q1609,Q1609)</f>
        <v>1</v>
      </c>
    </row>
    <row r="1610" spans="1:24">
      <c r="A1610" s="18" t="s">
        <v>2139</v>
      </c>
      <c r="B1610" s="2" t="s">
        <v>6046</v>
      </c>
      <c r="C1610" s="37" t="s">
        <v>1935</v>
      </c>
      <c r="D1610" s="1" t="s">
        <v>2691</v>
      </c>
      <c r="I1610" s="1">
        <v>0</v>
      </c>
      <c r="J1610" s="1" t="s">
        <v>2533</v>
      </c>
      <c r="K1610" s="1" t="s">
        <v>6379</v>
      </c>
      <c r="L1610" s="1" t="s">
        <v>6380</v>
      </c>
      <c r="M1610" s="1" t="s">
        <v>2433</v>
      </c>
      <c r="N1610" s="1" t="s">
        <v>2350</v>
      </c>
      <c r="O1610" s="1" t="s">
        <v>1</v>
      </c>
      <c r="Q1610" t="s">
        <v>6381</v>
      </c>
      <c r="R1610" t="s">
        <v>1935</v>
      </c>
      <c r="S1610">
        <v>100</v>
      </c>
      <c r="T1610" t="s">
        <v>2025</v>
      </c>
      <c r="U1610">
        <v>37</v>
      </c>
      <c r="V1610" t="s">
        <v>1853</v>
      </c>
      <c r="W1610">
        <v>86</v>
      </c>
      <c r="X1610" s="22">
        <f>COUNTIF(Q$2:Q1610,Q1610)</f>
        <v>1</v>
      </c>
    </row>
    <row r="1611" spans="1:24">
      <c r="A1611" s="18" t="s">
        <v>2139</v>
      </c>
      <c r="B1611" s="2" t="s">
        <v>6382</v>
      </c>
      <c r="D1611" s="1" t="s">
        <v>3429</v>
      </c>
      <c r="I1611" s="1">
        <v>0</v>
      </c>
      <c r="J1611" s="1" t="s">
        <v>2533</v>
      </c>
      <c r="K1611" s="1" t="s">
        <v>6379</v>
      </c>
      <c r="L1611" s="1" t="s">
        <v>6380</v>
      </c>
      <c r="M1611" s="1" t="s">
        <v>2433</v>
      </c>
      <c r="N1611" s="1" t="s">
        <v>2350</v>
      </c>
      <c r="O1611" s="1" t="s">
        <v>1</v>
      </c>
      <c r="Q1611" t="s">
        <v>6383</v>
      </c>
      <c r="R1611" t="s">
        <v>1949</v>
      </c>
      <c r="S1611">
        <v>50</v>
      </c>
      <c r="T1611" t="s">
        <v>2061</v>
      </c>
      <c r="U1611">
        <v>33</v>
      </c>
      <c r="V1611" t="s">
        <v>1949</v>
      </c>
      <c r="W1611">
        <v>86</v>
      </c>
      <c r="X1611" s="22">
        <f>COUNTIF(Q$2:Q1611,Q1611)</f>
        <v>1</v>
      </c>
    </row>
    <row r="1612" spans="1:24">
      <c r="A1612" s="18" t="s">
        <v>2139</v>
      </c>
      <c r="B1612" s="2" t="s">
        <v>6384</v>
      </c>
      <c r="D1612" s="1" t="s">
        <v>2411</v>
      </c>
      <c r="I1612" s="1">
        <v>0</v>
      </c>
      <c r="J1612" s="1" t="s">
        <v>3147</v>
      </c>
      <c r="K1612" s="1" t="s">
        <v>6379</v>
      </c>
      <c r="L1612" s="1" t="s">
        <v>6380</v>
      </c>
      <c r="M1612" s="1" t="s">
        <v>2433</v>
      </c>
      <c r="N1612" s="1" t="s">
        <v>2301</v>
      </c>
      <c r="O1612" s="1" t="s">
        <v>1</v>
      </c>
      <c r="Q1612" t="s">
        <v>6385</v>
      </c>
      <c r="R1612" t="s">
        <v>1937</v>
      </c>
      <c r="S1612">
        <v>73</v>
      </c>
      <c r="T1612" t="s">
        <v>2068</v>
      </c>
      <c r="U1612">
        <v>43</v>
      </c>
      <c r="V1612" t="s">
        <v>1937</v>
      </c>
      <c r="W1612">
        <v>86</v>
      </c>
      <c r="X1612" s="22">
        <f>COUNTIF(Q$2:Q1612,Q1612)</f>
        <v>1</v>
      </c>
    </row>
    <row r="1613" spans="1:24">
      <c r="A1613" s="18" t="s">
        <v>2139</v>
      </c>
      <c r="B1613" s="2" t="s">
        <v>6386</v>
      </c>
      <c r="I1613" s="1">
        <v>1</v>
      </c>
      <c r="J1613" s="1" t="s">
        <v>2532</v>
      </c>
      <c r="K1613" s="1" t="s">
        <v>6387</v>
      </c>
      <c r="L1613" s="1" t="s">
        <v>6388</v>
      </c>
      <c r="M1613" s="1" t="s">
        <v>2454</v>
      </c>
      <c r="N1613" s="1" t="s">
        <v>2348</v>
      </c>
      <c r="O1613" s="1" t="s">
        <v>1</v>
      </c>
      <c r="Q1613" t="s">
        <v>6389</v>
      </c>
      <c r="R1613" t="s">
        <v>2069</v>
      </c>
      <c r="S1613">
        <v>33</v>
      </c>
      <c r="T1613" t="s">
        <v>2069</v>
      </c>
      <c r="U1613">
        <v>33</v>
      </c>
      <c r="V1613" t="s">
        <v>2084</v>
      </c>
      <c r="W1613">
        <v>86</v>
      </c>
      <c r="X1613" s="22">
        <f>COUNTIF(Q$2:Q1613,Q1613)</f>
        <v>1</v>
      </c>
    </row>
    <row r="1614" spans="1:24">
      <c r="A1614" s="18" t="s">
        <v>2139</v>
      </c>
      <c r="B1614" s="2" t="s">
        <v>6390</v>
      </c>
      <c r="C1614" t="s">
        <v>2081</v>
      </c>
      <c r="D1614" s="1" t="s">
        <v>3612</v>
      </c>
      <c r="I1614" s="1">
        <v>0</v>
      </c>
      <c r="J1614" s="1" t="s">
        <v>3474</v>
      </c>
      <c r="K1614" s="1" t="s">
        <v>6391</v>
      </c>
      <c r="L1614" s="1" t="s">
        <v>6392</v>
      </c>
      <c r="M1614" s="1" t="s">
        <v>3110</v>
      </c>
      <c r="N1614" s="1" t="s">
        <v>2288</v>
      </c>
      <c r="Q1614" t="s">
        <v>6393</v>
      </c>
      <c r="R1614" t="s">
        <v>1973</v>
      </c>
      <c r="S1614">
        <v>55</v>
      </c>
      <c r="T1614" t="s">
        <v>1973</v>
      </c>
      <c r="U1614">
        <v>55</v>
      </c>
      <c r="V1614" t="s">
        <v>2081</v>
      </c>
      <c r="W1614">
        <v>90</v>
      </c>
      <c r="X1614" s="22">
        <f>COUNTIF(Q$2:Q1614,Q1614)</f>
        <v>1</v>
      </c>
    </row>
    <row r="1615" spans="1:24">
      <c r="A1615" s="18" t="s">
        <v>2139</v>
      </c>
      <c r="B1615" s="2" t="s">
        <v>6009</v>
      </c>
      <c r="C1615" s="37" t="s">
        <v>1853</v>
      </c>
      <c r="D1615" s="1" t="s">
        <v>2663</v>
      </c>
      <c r="I1615" s="1">
        <v>0</v>
      </c>
      <c r="J1615" s="1" t="s">
        <v>2645</v>
      </c>
      <c r="K1615" s="1" t="s">
        <v>6394</v>
      </c>
      <c r="L1615" s="1" t="s">
        <v>6395</v>
      </c>
      <c r="M1615" s="1" t="s">
        <v>6164</v>
      </c>
      <c r="N1615" s="1" t="s">
        <v>2301</v>
      </c>
      <c r="O1615" s="1" t="s">
        <v>1</v>
      </c>
      <c r="Q1615" t="s">
        <v>6396</v>
      </c>
      <c r="R1615" t="s">
        <v>1853</v>
      </c>
      <c r="S1615">
        <v>100</v>
      </c>
      <c r="T1615" t="s">
        <v>2084</v>
      </c>
      <c r="U1615">
        <v>41</v>
      </c>
      <c r="V1615" t="s">
        <v>1853</v>
      </c>
      <c r="W1615">
        <v>90</v>
      </c>
      <c r="X1615" s="22">
        <f>COUNTIF(Q$2:Q1615,Q1615)</f>
        <v>1</v>
      </c>
    </row>
    <row r="1616" spans="1:24">
      <c r="A1616" s="18" t="s">
        <v>2139</v>
      </c>
      <c r="B1616" s="2" t="s">
        <v>6397</v>
      </c>
      <c r="D1616" s="1" t="s">
        <v>6398</v>
      </c>
      <c r="G1616" s="1">
        <v>5</v>
      </c>
      <c r="H1616" s="1">
        <v>10</v>
      </c>
      <c r="I1616" s="1">
        <v>23</v>
      </c>
      <c r="J1616" s="1" t="s">
        <v>2645</v>
      </c>
      <c r="K1616" s="1" t="s">
        <v>2381</v>
      </c>
      <c r="L1616" s="1" t="s">
        <v>2382</v>
      </c>
      <c r="M1616" s="1" t="s">
        <v>2383</v>
      </c>
      <c r="N1616" s="1" t="s">
        <v>2288</v>
      </c>
      <c r="O1616" s="1" t="s">
        <v>1</v>
      </c>
      <c r="Q1616" t="s">
        <v>6399</v>
      </c>
      <c r="R1616" t="s">
        <v>1974</v>
      </c>
      <c r="S1616">
        <v>25</v>
      </c>
      <c r="T1616" t="s">
        <v>1974</v>
      </c>
      <c r="U1616">
        <v>25</v>
      </c>
      <c r="V1616" t="s">
        <v>1993</v>
      </c>
      <c r="W1616">
        <v>77</v>
      </c>
      <c r="X1616" s="22">
        <f>COUNTIF(Q$2:Q1616,Q1616)</f>
        <v>1</v>
      </c>
    </row>
    <row r="1617" spans="1:24">
      <c r="A1617" s="18" t="s">
        <v>2139</v>
      </c>
      <c r="B1617" s="2" t="s">
        <v>6400</v>
      </c>
      <c r="D1617" s="1" t="s">
        <v>4093</v>
      </c>
      <c r="G1617" s="1">
        <v>5</v>
      </c>
      <c r="H1617" s="1">
        <v>3</v>
      </c>
      <c r="I1617" s="1">
        <v>11</v>
      </c>
      <c r="J1617" s="1" t="s">
        <v>2645</v>
      </c>
      <c r="K1617" s="1" t="s">
        <v>2381</v>
      </c>
      <c r="L1617" s="1" t="s">
        <v>2382</v>
      </c>
      <c r="M1617" s="1" t="s">
        <v>2383</v>
      </c>
      <c r="N1617" s="1" t="s">
        <v>2288</v>
      </c>
      <c r="O1617" s="1" t="s">
        <v>1</v>
      </c>
      <c r="Q1617" t="s">
        <v>6401</v>
      </c>
      <c r="R1617" t="s">
        <v>1973</v>
      </c>
      <c r="S1617">
        <v>27</v>
      </c>
      <c r="T1617" t="s">
        <v>1973</v>
      </c>
      <c r="U1617">
        <v>27</v>
      </c>
      <c r="V1617" t="s">
        <v>1993</v>
      </c>
      <c r="W1617">
        <v>77</v>
      </c>
      <c r="X1617" s="22">
        <f>COUNTIF(Q$2:Q1617,Q1617)</f>
        <v>1</v>
      </c>
    </row>
    <row r="1618" spans="1:24">
      <c r="A1618" s="18" t="s">
        <v>2139</v>
      </c>
      <c r="B1618" s="2" t="s">
        <v>6402</v>
      </c>
      <c r="D1618" s="1" t="s">
        <v>2429</v>
      </c>
      <c r="I1618" s="1">
        <v>0</v>
      </c>
      <c r="J1618" s="1" t="s">
        <v>2543</v>
      </c>
      <c r="K1618" s="1" t="s">
        <v>6403</v>
      </c>
      <c r="L1618" s="1" t="s">
        <v>6404</v>
      </c>
      <c r="M1618" s="1" t="s">
        <v>2292</v>
      </c>
      <c r="N1618" s="1" t="s">
        <v>2301</v>
      </c>
      <c r="O1618" s="1" t="s">
        <v>1</v>
      </c>
      <c r="Q1618" t="s">
        <v>6405</v>
      </c>
      <c r="R1618" t="s">
        <v>1885</v>
      </c>
      <c r="S1618">
        <v>26</v>
      </c>
      <c r="T1618" t="s">
        <v>1885</v>
      </c>
      <c r="U1618">
        <v>26</v>
      </c>
      <c r="V1618" t="s">
        <v>1996</v>
      </c>
      <c r="W1618">
        <v>45</v>
      </c>
      <c r="X1618" s="22">
        <f>COUNTIF(Q$2:Q1618,Q1618)</f>
        <v>1</v>
      </c>
    </row>
    <row r="1619" spans="1:24">
      <c r="A1619" s="18" t="s">
        <v>2139</v>
      </c>
      <c r="B1619" s="2" t="s">
        <v>6406</v>
      </c>
      <c r="D1619" s="1" t="s">
        <v>2320</v>
      </c>
      <c r="I1619" s="1">
        <v>0</v>
      </c>
      <c r="J1619" s="1" t="s">
        <v>3147</v>
      </c>
      <c r="K1619" s="1" t="s">
        <v>6407</v>
      </c>
      <c r="L1619" s="1" t="s">
        <v>6408</v>
      </c>
      <c r="M1619" s="1" t="s">
        <v>6409</v>
      </c>
      <c r="N1619" s="1" t="s">
        <v>2301</v>
      </c>
      <c r="O1619" s="1" t="s">
        <v>1</v>
      </c>
      <c r="Q1619" t="s">
        <v>6410</v>
      </c>
      <c r="R1619" t="s">
        <v>2061</v>
      </c>
      <c r="S1619">
        <v>33</v>
      </c>
      <c r="T1619" t="s">
        <v>2061</v>
      </c>
      <c r="U1619">
        <v>33</v>
      </c>
      <c r="V1619" t="s">
        <v>1983</v>
      </c>
      <c r="W1619">
        <v>37</v>
      </c>
      <c r="X1619" s="22">
        <f>COUNTIF(Q$2:Q1619,Q1619)</f>
        <v>1</v>
      </c>
    </row>
    <row r="1620" spans="1:24">
      <c r="A1620" s="18" t="s">
        <v>2139</v>
      </c>
      <c r="B1620" s="2" t="s">
        <v>6411</v>
      </c>
      <c r="C1620" s="37" t="s">
        <v>1986</v>
      </c>
      <c r="D1620" s="1" t="s">
        <v>3006</v>
      </c>
      <c r="E1620" s="1" t="s">
        <v>2366</v>
      </c>
      <c r="G1620" s="1">
        <v>5</v>
      </c>
      <c r="H1620" s="1">
        <v>7</v>
      </c>
      <c r="I1620" s="1">
        <v>17</v>
      </c>
      <c r="J1620" s="1" t="s">
        <v>2681</v>
      </c>
      <c r="K1620" s="1" t="s">
        <v>2603</v>
      </c>
      <c r="L1620" s="1" t="s">
        <v>2604</v>
      </c>
      <c r="M1620" s="1" t="s">
        <v>2522</v>
      </c>
      <c r="N1620" s="1" t="s">
        <v>2348</v>
      </c>
      <c r="O1620" s="1" t="s">
        <v>1</v>
      </c>
      <c r="Q1620" t="s">
        <v>6412</v>
      </c>
      <c r="R1620" t="s">
        <v>1986</v>
      </c>
      <c r="S1620">
        <v>100</v>
      </c>
      <c r="T1620" t="s">
        <v>1986</v>
      </c>
      <c r="U1620">
        <v>38</v>
      </c>
      <c r="V1620" t="s">
        <v>1986</v>
      </c>
      <c r="W1620">
        <v>86</v>
      </c>
      <c r="X1620" s="22">
        <f>COUNTIF(Q$2:Q1620,Q1620)</f>
        <v>1</v>
      </c>
    </row>
    <row r="1621" spans="1:24">
      <c r="A1621" s="18" t="s">
        <v>2139</v>
      </c>
      <c r="B1621" s="2" t="s">
        <v>6413</v>
      </c>
      <c r="C1621" s="37" t="s">
        <v>1937</v>
      </c>
      <c r="D1621" s="1" t="s">
        <v>2344</v>
      </c>
      <c r="I1621" s="1">
        <v>0</v>
      </c>
      <c r="J1621" s="1" t="s">
        <v>2602</v>
      </c>
      <c r="K1621" s="1" t="s">
        <v>6414</v>
      </c>
      <c r="L1621" s="1" t="s">
        <v>6415</v>
      </c>
      <c r="M1621" s="1" t="s">
        <v>6416</v>
      </c>
      <c r="N1621" s="1" t="s">
        <v>2348</v>
      </c>
      <c r="O1621" s="1" t="s">
        <v>1</v>
      </c>
      <c r="Q1621" t="s">
        <v>6417</v>
      </c>
      <c r="R1621" t="s">
        <v>1937</v>
      </c>
      <c r="S1621">
        <v>100</v>
      </c>
      <c r="T1621" t="s">
        <v>1937</v>
      </c>
      <c r="U1621">
        <v>44</v>
      </c>
      <c r="V1621" t="s">
        <v>1935</v>
      </c>
      <c r="W1621">
        <v>90</v>
      </c>
      <c r="X1621" s="22">
        <f>COUNTIF(Q$2:Q1621,Q1621)</f>
        <v>1</v>
      </c>
    </row>
    <row r="1622" spans="1:24">
      <c r="A1622" s="11" t="s">
        <v>2786</v>
      </c>
      <c r="B1622" t="s">
        <v>6418</v>
      </c>
      <c r="C1622" s="1"/>
      <c r="E1622" s="3"/>
      <c r="F1622" s="1"/>
      <c r="I1622" s="1">
        <v>0</v>
      </c>
      <c r="J1622" s="1" t="s">
        <v>6419</v>
      </c>
      <c r="K1622" s="1" t="s">
        <v>71</v>
      </c>
      <c r="L1622" s="1" t="s">
        <v>72</v>
      </c>
      <c r="M1622" s="1" t="s">
        <v>73</v>
      </c>
      <c r="N1622" s="1" t="s">
        <v>6420</v>
      </c>
      <c r="O1622" s="1" t="s">
        <v>1</v>
      </c>
      <c r="P1622" t="s">
        <v>6421</v>
      </c>
      <c r="Q1622" t="s">
        <v>6422</v>
      </c>
      <c r="R1622" t="s">
        <v>2084</v>
      </c>
      <c r="S1622">
        <v>39</v>
      </c>
      <c r="T1622" t="s">
        <v>2084</v>
      </c>
      <c r="U1622">
        <v>39</v>
      </c>
      <c r="V1622" t="s">
        <v>2084</v>
      </c>
      <c r="W1622">
        <v>86</v>
      </c>
      <c r="X1622" s="22">
        <f>COUNTIF(Q$2:Q1622,Q1622)</f>
        <v>1</v>
      </c>
    </row>
    <row r="1623" spans="1:24">
      <c r="A1623" s="11" t="s">
        <v>2786</v>
      </c>
      <c r="B1623" t="s">
        <v>6423</v>
      </c>
      <c r="C1623" s="37" t="s">
        <v>1991</v>
      </c>
      <c r="E1623" s="3"/>
      <c r="F1623" s="1"/>
      <c r="I1623" s="1">
        <v>0</v>
      </c>
      <c r="J1623" s="1" t="s">
        <v>6419</v>
      </c>
      <c r="K1623" s="1" t="s">
        <v>6424</v>
      </c>
      <c r="L1623" s="1" t="s">
        <v>6425</v>
      </c>
      <c r="M1623" s="1" t="s">
        <v>6426</v>
      </c>
      <c r="N1623" s="1" t="s">
        <v>6420</v>
      </c>
      <c r="O1623" s="1" t="s">
        <v>1</v>
      </c>
      <c r="P1623" t="s">
        <v>6427</v>
      </c>
      <c r="Q1623" t="s">
        <v>6428</v>
      </c>
      <c r="R1623" t="s">
        <v>1991</v>
      </c>
      <c r="S1623">
        <v>100</v>
      </c>
      <c r="T1623" t="s">
        <v>1973</v>
      </c>
      <c r="U1623">
        <v>43</v>
      </c>
      <c r="V1623" t="s">
        <v>1991</v>
      </c>
      <c r="W1623">
        <v>90</v>
      </c>
      <c r="X1623" s="22">
        <f>COUNTIF(Q$2:Q1623,Q1623)</f>
        <v>1</v>
      </c>
    </row>
    <row r="1624" spans="1:24">
      <c r="A1624" s="11" t="s">
        <v>2786</v>
      </c>
      <c r="B1624" t="s">
        <v>6429</v>
      </c>
      <c r="C1624" s="1"/>
      <c r="D1624" s="1">
        <v>95</v>
      </c>
      <c r="E1624" s="3"/>
      <c r="F1624" s="1"/>
      <c r="I1624" s="1">
        <v>0</v>
      </c>
      <c r="J1624" s="1" t="s">
        <v>6430</v>
      </c>
      <c r="K1624" s="1" t="s">
        <v>6431</v>
      </c>
      <c r="L1624" s="1" t="s">
        <v>6432</v>
      </c>
      <c r="M1624" s="1" t="s">
        <v>6433</v>
      </c>
      <c r="N1624" s="1" t="s">
        <v>6434</v>
      </c>
      <c r="O1624" s="1" t="s">
        <v>1</v>
      </c>
      <c r="P1624" t="s">
        <v>6435</v>
      </c>
      <c r="Q1624" t="s">
        <v>6436</v>
      </c>
      <c r="R1624" t="s">
        <v>1855</v>
      </c>
      <c r="S1624">
        <v>67</v>
      </c>
      <c r="T1624" t="s">
        <v>2084</v>
      </c>
      <c r="U1624">
        <v>51</v>
      </c>
      <c r="V1624" t="s">
        <v>1855</v>
      </c>
      <c r="W1624">
        <v>86</v>
      </c>
      <c r="X1624" s="22">
        <f>COUNTIF(Q$2:Q1624,Q1624)</f>
        <v>1</v>
      </c>
    </row>
    <row r="1625" spans="1:24">
      <c r="A1625" s="11" t="s">
        <v>2786</v>
      </c>
      <c r="B1625" t="s">
        <v>6437</v>
      </c>
      <c r="C1625" s="1"/>
      <c r="D1625" s="1">
        <v>60</v>
      </c>
      <c r="E1625" s="3"/>
      <c r="F1625" s="1"/>
      <c r="I1625" s="1">
        <v>0</v>
      </c>
      <c r="J1625" s="1" t="s">
        <v>6438</v>
      </c>
      <c r="K1625" s="1" t="s">
        <v>6431</v>
      </c>
      <c r="L1625" s="1" t="s">
        <v>6432</v>
      </c>
      <c r="M1625" s="1" t="s">
        <v>6433</v>
      </c>
      <c r="N1625" s="1" t="s">
        <v>6420</v>
      </c>
      <c r="O1625" s="1" t="s">
        <v>1</v>
      </c>
      <c r="P1625" t="s">
        <v>6439</v>
      </c>
      <c r="Q1625" t="s">
        <v>6440</v>
      </c>
      <c r="R1625" t="s">
        <v>2084</v>
      </c>
      <c r="S1625">
        <v>45</v>
      </c>
      <c r="T1625" t="s">
        <v>2084</v>
      </c>
      <c r="U1625">
        <v>45</v>
      </c>
      <c r="V1625" t="s">
        <v>2084</v>
      </c>
      <c r="W1625">
        <v>86</v>
      </c>
      <c r="X1625" s="22">
        <f>COUNTIF(Q$2:Q1625,Q1625)</f>
        <v>1</v>
      </c>
    </row>
    <row r="1626" spans="1:24">
      <c r="A1626" s="11" t="s">
        <v>2786</v>
      </c>
      <c r="B1626" t="s">
        <v>6443</v>
      </c>
      <c r="C1626" s="1"/>
      <c r="E1626" s="3"/>
      <c r="F1626" s="1"/>
      <c r="I1626" s="1">
        <v>0</v>
      </c>
      <c r="J1626" s="1" t="s">
        <v>6419</v>
      </c>
      <c r="K1626" s="1" t="s">
        <v>71</v>
      </c>
      <c r="L1626" s="1" t="s">
        <v>72</v>
      </c>
      <c r="M1626" s="1" t="s">
        <v>73</v>
      </c>
      <c r="N1626" s="1" t="s">
        <v>6434</v>
      </c>
      <c r="O1626" s="1" t="s">
        <v>1</v>
      </c>
      <c r="P1626" t="s">
        <v>6444</v>
      </c>
      <c r="Q1626" t="s">
        <v>6445</v>
      </c>
      <c r="R1626" t="s">
        <v>2024</v>
      </c>
      <c r="S1626">
        <v>47</v>
      </c>
      <c r="T1626" t="s">
        <v>2084</v>
      </c>
      <c r="U1626">
        <v>37</v>
      </c>
      <c r="V1626" t="s">
        <v>2024</v>
      </c>
      <c r="W1626">
        <v>86</v>
      </c>
      <c r="X1626" s="22">
        <f>COUNTIF(Q$2:Q1626,Q1626)</f>
        <v>1</v>
      </c>
    </row>
    <row r="1627" spans="1:24">
      <c r="A1627" s="11" t="s">
        <v>2786</v>
      </c>
      <c r="B1627" t="s">
        <v>6454</v>
      </c>
      <c r="C1627" s="37" t="s">
        <v>1853</v>
      </c>
      <c r="D1627" s="1">
        <v>157.5</v>
      </c>
      <c r="E1627" s="3"/>
      <c r="F1627" s="1"/>
      <c r="I1627" s="1">
        <v>0</v>
      </c>
      <c r="J1627" s="1" t="s">
        <v>6453</v>
      </c>
      <c r="K1627" s="1" t="s">
        <v>6455</v>
      </c>
      <c r="L1627" s="1" t="s">
        <v>6456</v>
      </c>
      <c r="M1627" s="1" t="s">
        <v>6457</v>
      </c>
      <c r="N1627" s="1" t="s">
        <v>6434</v>
      </c>
      <c r="O1627" s="1" t="s">
        <v>1</v>
      </c>
      <c r="P1627" t="s">
        <v>6458</v>
      </c>
      <c r="Q1627" t="s">
        <v>6459</v>
      </c>
      <c r="R1627" t="s">
        <v>1853</v>
      </c>
      <c r="S1627">
        <v>100</v>
      </c>
      <c r="T1627" t="s">
        <v>2084</v>
      </c>
      <c r="U1627">
        <v>38</v>
      </c>
      <c r="V1627" t="s">
        <v>1853</v>
      </c>
      <c r="W1627">
        <v>90</v>
      </c>
      <c r="X1627" s="22">
        <f>COUNTIF(Q$2:Q1627,Q1627)</f>
        <v>1</v>
      </c>
    </row>
    <row r="1628" spans="1:24">
      <c r="A1628" s="11" t="s">
        <v>2786</v>
      </c>
      <c r="B1628" t="s">
        <v>6464</v>
      </c>
      <c r="C1628" s="1"/>
      <c r="D1628" s="1">
        <v>90</v>
      </c>
      <c r="E1628" s="3"/>
      <c r="F1628" s="1"/>
      <c r="I1628" s="1">
        <v>0</v>
      </c>
      <c r="J1628" s="1" t="s">
        <v>6460</v>
      </c>
      <c r="K1628" s="1" t="s">
        <v>247</v>
      </c>
      <c r="L1628" s="1" t="s">
        <v>248</v>
      </c>
      <c r="M1628" s="1" t="s">
        <v>249</v>
      </c>
      <c r="N1628" s="1" t="s">
        <v>6420</v>
      </c>
      <c r="O1628" s="1" t="s">
        <v>6465</v>
      </c>
      <c r="P1628" t="s">
        <v>6466</v>
      </c>
      <c r="Q1628" t="s">
        <v>6467</v>
      </c>
      <c r="R1628" t="s">
        <v>1853</v>
      </c>
      <c r="S1628">
        <v>50</v>
      </c>
      <c r="T1628" t="s">
        <v>2084</v>
      </c>
      <c r="U1628">
        <v>46</v>
      </c>
      <c r="V1628" t="s">
        <v>1852</v>
      </c>
      <c r="W1628">
        <v>86</v>
      </c>
      <c r="X1628" s="22">
        <f>COUNTIF(Q$2:Q1628,Q1628)</f>
        <v>1</v>
      </c>
    </row>
    <row r="1629" spans="1:24">
      <c r="A1629" s="11" t="s">
        <v>2786</v>
      </c>
      <c r="B1629" t="s">
        <v>6470</v>
      </c>
      <c r="C1629" s="1"/>
      <c r="D1629" s="1">
        <v>100</v>
      </c>
      <c r="E1629" s="3"/>
      <c r="F1629" s="1"/>
      <c r="I1629" s="1">
        <v>0</v>
      </c>
      <c r="J1629" s="1" t="s">
        <v>6461</v>
      </c>
      <c r="K1629" s="1" t="s">
        <v>184</v>
      </c>
      <c r="L1629" s="1" t="s">
        <v>185</v>
      </c>
      <c r="M1629" s="1" t="s">
        <v>37</v>
      </c>
      <c r="N1629" s="1" t="s">
        <v>6420</v>
      </c>
      <c r="O1629" s="1" t="s">
        <v>1</v>
      </c>
      <c r="P1629" t="s">
        <v>6471</v>
      </c>
      <c r="Q1629" t="s">
        <v>6472</v>
      </c>
      <c r="R1629" t="s">
        <v>1975</v>
      </c>
      <c r="S1629">
        <v>90</v>
      </c>
      <c r="T1629" t="s">
        <v>1975</v>
      </c>
      <c r="U1629">
        <v>51</v>
      </c>
      <c r="V1629" t="s">
        <v>1973</v>
      </c>
      <c r="W1629">
        <v>86</v>
      </c>
      <c r="X1629" s="22">
        <f>COUNTIF(Q$2:Q1629,Q1629)</f>
        <v>1</v>
      </c>
    </row>
    <row r="1630" spans="1:24">
      <c r="A1630" s="11" t="s">
        <v>2786</v>
      </c>
      <c r="B1630" t="s">
        <v>6474</v>
      </c>
      <c r="C1630" s="1"/>
      <c r="D1630" s="1">
        <v>57.8</v>
      </c>
      <c r="E1630" s="3">
        <v>59</v>
      </c>
      <c r="F1630" s="1"/>
      <c r="I1630" s="1">
        <v>0</v>
      </c>
      <c r="J1630" s="1" t="s">
        <v>6475</v>
      </c>
      <c r="K1630" s="1" t="s">
        <v>95</v>
      </c>
      <c r="L1630" s="1" t="s">
        <v>96</v>
      </c>
      <c r="M1630" s="1" t="s">
        <v>21</v>
      </c>
      <c r="N1630" s="1" t="s">
        <v>6420</v>
      </c>
      <c r="O1630" s="1" t="s">
        <v>1</v>
      </c>
      <c r="P1630" t="s">
        <v>1763</v>
      </c>
      <c r="Q1630" t="s">
        <v>6476</v>
      </c>
      <c r="R1630" t="s">
        <v>2025</v>
      </c>
      <c r="S1630">
        <v>36</v>
      </c>
      <c r="T1630" t="s">
        <v>2025</v>
      </c>
      <c r="U1630">
        <v>36</v>
      </c>
      <c r="V1630" t="s">
        <v>1867</v>
      </c>
      <c r="W1630">
        <v>56</v>
      </c>
      <c r="X1630" s="22">
        <f>COUNTIF(Q$2:Q1630,Q1630)</f>
        <v>1</v>
      </c>
    </row>
    <row r="1631" spans="1:24">
      <c r="A1631" s="11" t="s">
        <v>2786</v>
      </c>
      <c r="B1631" t="s">
        <v>6477</v>
      </c>
      <c r="C1631" s="37" t="s">
        <v>1854</v>
      </c>
      <c r="D1631" s="1">
        <v>59</v>
      </c>
      <c r="E1631" s="3"/>
      <c r="F1631" s="1"/>
      <c r="I1631" s="1">
        <v>0</v>
      </c>
      <c r="J1631" s="1" t="s">
        <v>6478</v>
      </c>
      <c r="K1631" s="1" t="s">
        <v>95</v>
      </c>
      <c r="L1631" s="1" t="s">
        <v>96</v>
      </c>
      <c r="M1631" s="1" t="s">
        <v>21</v>
      </c>
      <c r="N1631" s="1" t="s">
        <v>6420</v>
      </c>
      <c r="O1631" s="1" t="s">
        <v>1</v>
      </c>
      <c r="P1631" t="s">
        <v>6479</v>
      </c>
      <c r="Q1631" t="s">
        <v>6480</v>
      </c>
      <c r="R1631" t="s">
        <v>1854</v>
      </c>
      <c r="S1631">
        <v>100</v>
      </c>
      <c r="T1631" t="s">
        <v>2084</v>
      </c>
      <c r="U1631">
        <v>39</v>
      </c>
      <c r="V1631" t="s">
        <v>1854</v>
      </c>
      <c r="W1631">
        <v>90</v>
      </c>
      <c r="X1631" s="22">
        <f>COUNTIF(Q$2:Q1631,Q1631)</f>
        <v>1</v>
      </c>
    </row>
    <row r="1632" spans="1:24">
      <c r="A1632" s="11" t="s">
        <v>2786</v>
      </c>
      <c r="B1632" t="s">
        <v>6481</v>
      </c>
      <c r="C1632" s="1"/>
      <c r="D1632" s="1">
        <v>125</v>
      </c>
      <c r="E1632" s="3"/>
      <c r="F1632" s="1"/>
      <c r="I1632" s="1">
        <v>0</v>
      </c>
      <c r="J1632" s="1" t="s">
        <v>6482</v>
      </c>
      <c r="K1632" s="1" t="s">
        <v>6483</v>
      </c>
      <c r="L1632" s="1" t="s">
        <v>6484</v>
      </c>
      <c r="M1632" s="1" t="s">
        <v>6485</v>
      </c>
      <c r="N1632" s="1" t="s">
        <v>6434</v>
      </c>
      <c r="O1632" s="1" t="s">
        <v>1</v>
      </c>
      <c r="P1632" t="s">
        <v>6486</v>
      </c>
      <c r="Q1632" t="s">
        <v>6487</v>
      </c>
      <c r="R1632" t="s">
        <v>2084</v>
      </c>
      <c r="S1632">
        <v>46</v>
      </c>
      <c r="T1632" t="s">
        <v>2084</v>
      </c>
      <c r="U1632">
        <v>46</v>
      </c>
      <c r="V1632" t="s">
        <v>1892</v>
      </c>
      <c r="W1632">
        <v>45</v>
      </c>
      <c r="X1632" s="22">
        <f>COUNTIF(Q$2:Q1632,Q1632)</f>
        <v>1</v>
      </c>
    </row>
    <row r="1633" spans="1:24">
      <c r="A1633" s="11" t="s">
        <v>2786</v>
      </c>
      <c r="B1633" t="s">
        <v>6489</v>
      </c>
      <c r="C1633" s="1"/>
      <c r="D1633" s="1">
        <v>155</v>
      </c>
      <c r="E1633" s="3"/>
      <c r="F1633" s="1"/>
      <c r="I1633" s="1">
        <v>1</v>
      </c>
      <c r="J1633" s="1" t="s">
        <v>6448</v>
      </c>
      <c r="K1633" s="1" t="s">
        <v>6490</v>
      </c>
      <c r="L1633" s="1" t="s">
        <v>6491</v>
      </c>
      <c r="M1633" s="1" t="s">
        <v>37</v>
      </c>
      <c r="N1633" s="1" t="s">
        <v>6434</v>
      </c>
      <c r="O1633" s="1" t="s">
        <v>1</v>
      </c>
      <c r="P1633" t="s">
        <v>6492</v>
      </c>
      <c r="Q1633" t="s">
        <v>6493</v>
      </c>
      <c r="R1633" t="s">
        <v>2084</v>
      </c>
      <c r="S1633">
        <v>32</v>
      </c>
      <c r="T1633" t="s">
        <v>2084</v>
      </c>
      <c r="U1633">
        <v>34</v>
      </c>
      <c r="V1633" t="s">
        <v>2084</v>
      </c>
      <c r="W1633">
        <v>86</v>
      </c>
      <c r="X1633" s="22">
        <f>COUNTIF(Q$2:Q1633,Q1633)</f>
        <v>1</v>
      </c>
    </row>
    <row r="1634" spans="1:24">
      <c r="A1634" s="11" t="s">
        <v>2786</v>
      </c>
      <c r="B1634" t="s">
        <v>6494</v>
      </c>
      <c r="C1634" s="1"/>
      <c r="D1634" s="1">
        <v>205</v>
      </c>
      <c r="E1634" s="3"/>
      <c r="F1634" s="1"/>
      <c r="I1634" s="1">
        <v>0</v>
      </c>
      <c r="J1634" s="1" t="s">
        <v>6468</v>
      </c>
      <c r="K1634" s="1" t="s">
        <v>87</v>
      </c>
      <c r="L1634" s="1" t="s">
        <v>88</v>
      </c>
      <c r="M1634" s="1" t="s">
        <v>0</v>
      </c>
      <c r="N1634" s="1" t="s">
        <v>6420</v>
      </c>
      <c r="O1634" s="1" t="s">
        <v>1</v>
      </c>
      <c r="P1634" t="s">
        <v>6495</v>
      </c>
      <c r="Q1634" t="s">
        <v>6496</v>
      </c>
      <c r="R1634" t="s">
        <v>1851</v>
      </c>
      <c r="S1634">
        <v>42</v>
      </c>
      <c r="T1634" t="s">
        <v>1851</v>
      </c>
      <c r="U1634">
        <v>42</v>
      </c>
      <c r="V1634" t="s">
        <v>2086</v>
      </c>
      <c r="W1634">
        <v>86</v>
      </c>
      <c r="X1634" s="22">
        <f>COUNTIF(Q$2:Q1634,Q1634)</f>
        <v>1</v>
      </c>
    </row>
    <row r="1635" spans="1:24">
      <c r="A1635" s="11" t="s">
        <v>2786</v>
      </c>
      <c r="B1635" t="s">
        <v>6498</v>
      </c>
      <c r="C1635" s="1"/>
      <c r="D1635" s="1">
        <v>90</v>
      </c>
      <c r="E1635" s="3"/>
      <c r="F1635" s="1"/>
      <c r="I1635" s="1">
        <v>0</v>
      </c>
      <c r="J1635" s="1" t="s">
        <v>6442</v>
      </c>
      <c r="K1635" s="1" t="s">
        <v>247</v>
      </c>
      <c r="L1635" s="1" t="s">
        <v>248</v>
      </c>
      <c r="M1635" s="1" t="s">
        <v>249</v>
      </c>
      <c r="N1635" s="1" t="s">
        <v>6420</v>
      </c>
      <c r="O1635" s="1" t="s">
        <v>6465</v>
      </c>
      <c r="P1635" t="s">
        <v>6499</v>
      </c>
      <c r="Q1635" t="s">
        <v>6500</v>
      </c>
      <c r="R1635" t="s">
        <v>2081</v>
      </c>
      <c r="S1635">
        <v>80</v>
      </c>
      <c r="T1635" t="s">
        <v>1973</v>
      </c>
      <c r="U1635">
        <v>56</v>
      </c>
      <c r="V1635" t="s">
        <v>1975</v>
      </c>
      <c r="W1635">
        <v>86</v>
      </c>
      <c r="X1635" s="22">
        <f>COUNTIF(Q$2:Q1635,Q1635)</f>
        <v>1</v>
      </c>
    </row>
    <row r="1636" spans="1:24">
      <c r="A1636" s="11" t="s">
        <v>2786</v>
      </c>
      <c r="B1636" t="s">
        <v>6502</v>
      </c>
      <c r="C1636" s="1"/>
      <c r="D1636" s="1">
        <v>700</v>
      </c>
      <c r="E1636" s="3"/>
      <c r="F1636" s="1"/>
      <c r="G1636" s="1">
        <v>4</v>
      </c>
      <c r="H1636" s="1">
        <v>1</v>
      </c>
      <c r="I1636" s="1">
        <v>1</v>
      </c>
      <c r="J1636" s="1" t="s">
        <v>6468</v>
      </c>
      <c r="K1636" s="1" t="s">
        <v>6503</v>
      </c>
      <c r="L1636" s="1" t="s">
        <v>6504</v>
      </c>
      <c r="M1636" s="1" t="s">
        <v>21</v>
      </c>
      <c r="N1636" s="1" t="s">
        <v>6469</v>
      </c>
      <c r="O1636" s="1" t="s">
        <v>1</v>
      </c>
      <c r="P1636" t="s">
        <v>6505</v>
      </c>
      <c r="Q1636" t="s">
        <v>6506</v>
      </c>
      <c r="R1636" t="s">
        <v>1977</v>
      </c>
      <c r="S1636">
        <v>53</v>
      </c>
      <c r="T1636" t="s">
        <v>1977</v>
      </c>
      <c r="U1636">
        <v>23</v>
      </c>
      <c r="V1636" t="s">
        <v>1977</v>
      </c>
      <c r="W1636">
        <v>86</v>
      </c>
      <c r="X1636" s="22">
        <f>COUNTIF(Q$2:Q1636,Q1636)</f>
        <v>1</v>
      </c>
    </row>
    <row r="1637" spans="1:24">
      <c r="A1637" s="11" t="s">
        <v>2786</v>
      </c>
      <c r="B1637" t="s">
        <v>6509</v>
      </c>
      <c r="C1637" s="1"/>
      <c r="E1637" s="3"/>
      <c r="F1637" s="1"/>
      <c r="I1637" s="1">
        <v>0</v>
      </c>
      <c r="J1637" s="1" t="s">
        <v>6419</v>
      </c>
      <c r="K1637" s="1" t="s">
        <v>35</v>
      </c>
      <c r="L1637" s="1" t="s">
        <v>36</v>
      </c>
      <c r="M1637" s="1" t="s">
        <v>37</v>
      </c>
      <c r="N1637" s="1" t="s">
        <v>6420</v>
      </c>
      <c r="O1637" s="1" t="s">
        <v>1</v>
      </c>
      <c r="P1637" t="s">
        <v>1818</v>
      </c>
      <c r="Q1637" t="s">
        <v>6510</v>
      </c>
      <c r="R1637" t="s">
        <v>2084</v>
      </c>
      <c r="S1637">
        <v>47</v>
      </c>
      <c r="T1637" t="s">
        <v>2084</v>
      </c>
      <c r="U1637">
        <v>47</v>
      </c>
      <c r="V1637" t="s">
        <v>2084</v>
      </c>
      <c r="W1637">
        <v>86</v>
      </c>
      <c r="X1637" s="22">
        <f>COUNTIF(Q$2:Q1637,Q1637)</f>
        <v>1</v>
      </c>
    </row>
    <row r="1638" spans="1:24">
      <c r="A1638" s="11" t="s">
        <v>2786</v>
      </c>
      <c r="B1638" t="s">
        <v>6511</v>
      </c>
      <c r="C1638" s="1"/>
      <c r="D1638" s="1">
        <v>185</v>
      </c>
      <c r="E1638" s="3"/>
      <c r="F1638" s="1"/>
      <c r="I1638" s="1">
        <v>0</v>
      </c>
      <c r="J1638" s="1" t="s">
        <v>6442</v>
      </c>
      <c r="K1638" s="1" t="s">
        <v>6512</v>
      </c>
      <c r="L1638" s="1" t="s">
        <v>6513</v>
      </c>
      <c r="M1638" s="1" t="s">
        <v>399</v>
      </c>
      <c r="N1638" s="1" t="s">
        <v>6434</v>
      </c>
      <c r="O1638" s="1" t="s">
        <v>1</v>
      </c>
      <c r="P1638" t="s">
        <v>6514</v>
      </c>
      <c r="Q1638" t="s">
        <v>6515</v>
      </c>
      <c r="R1638" t="s">
        <v>1935</v>
      </c>
      <c r="S1638">
        <v>50</v>
      </c>
      <c r="T1638" t="s">
        <v>2016</v>
      </c>
      <c r="U1638">
        <v>33</v>
      </c>
      <c r="V1638" t="s">
        <v>1935</v>
      </c>
      <c r="W1638">
        <v>86</v>
      </c>
      <c r="X1638" s="22">
        <f>COUNTIF(Q$2:Q1638,Q1638)</f>
        <v>1</v>
      </c>
    </row>
    <row r="1639" spans="1:24">
      <c r="A1639" s="11" t="s">
        <v>2786</v>
      </c>
      <c r="B1639" s="2" t="s">
        <v>6517</v>
      </c>
      <c r="D1639" s="1" t="s">
        <v>6518</v>
      </c>
      <c r="G1639" s="1">
        <v>4.7</v>
      </c>
      <c r="H1639" s="1">
        <v>149</v>
      </c>
      <c r="I1639" s="1">
        <v>540</v>
      </c>
      <c r="J1639" s="1" t="s">
        <v>6519</v>
      </c>
      <c r="K1639" s="1" t="s">
        <v>1592</v>
      </c>
      <c r="L1639" s="1" t="s">
        <v>1593</v>
      </c>
      <c r="M1639" s="1" t="s">
        <v>27</v>
      </c>
      <c r="N1639" s="1" t="s">
        <v>6420</v>
      </c>
      <c r="O1639" s="1" t="s">
        <v>6465</v>
      </c>
      <c r="P1639" s="1" t="s">
        <v>6520</v>
      </c>
      <c r="Q1639" t="s">
        <v>6521</v>
      </c>
      <c r="R1639" t="s">
        <v>1854</v>
      </c>
      <c r="S1639">
        <v>67</v>
      </c>
      <c r="T1639" t="s">
        <v>1976</v>
      </c>
      <c r="U1639">
        <v>30</v>
      </c>
      <c r="V1639" t="s">
        <v>1980</v>
      </c>
      <c r="W1639">
        <v>86</v>
      </c>
      <c r="X1639" s="22">
        <f>COUNTIF(Q$2:Q1639,Q1639)</f>
        <v>1</v>
      </c>
    </row>
    <row r="1640" spans="1:24">
      <c r="A1640" s="11" t="s">
        <v>2786</v>
      </c>
      <c r="B1640" s="2" t="s">
        <v>6522</v>
      </c>
      <c r="C1640" s="37" t="s">
        <v>1991</v>
      </c>
      <c r="D1640" s="1">
        <v>49.9</v>
      </c>
      <c r="G1640" s="1">
        <v>2</v>
      </c>
      <c r="H1640" s="1">
        <v>2</v>
      </c>
      <c r="I1640" s="1">
        <v>6</v>
      </c>
      <c r="J1640" s="1" t="s">
        <v>6523</v>
      </c>
      <c r="K1640" s="1" t="s">
        <v>1592</v>
      </c>
      <c r="L1640" s="1" t="s">
        <v>1593</v>
      </c>
      <c r="M1640" s="1" t="s">
        <v>27</v>
      </c>
      <c r="N1640" s="1" t="s">
        <v>6420</v>
      </c>
      <c r="O1640" s="1" t="s">
        <v>6465</v>
      </c>
      <c r="P1640" s="1" t="s">
        <v>6524</v>
      </c>
      <c r="Q1640" t="s">
        <v>6525</v>
      </c>
      <c r="R1640" t="s">
        <v>1991</v>
      </c>
      <c r="S1640">
        <v>100</v>
      </c>
      <c r="T1640" t="s">
        <v>1973</v>
      </c>
      <c r="U1640">
        <v>40</v>
      </c>
      <c r="V1640" t="s">
        <v>1991</v>
      </c>
      <c r="W1640">
        <v>90</v>
      </c>
      <c r="X1640" s="22">
        <f>COUNTIF(Q$2:Q1640,Q1640)</f>
        <v>1</v>
      </c>
    </row>
    <row r="1641" spans="1:24">
      <c r="A1641" s="11" t="s">
        <v>2786</v>
      </c>
      <c r="B1641" s="2" t="s">
        <v>6526</v>
      </c>
      <c r="C1641" s="37" t="s">
        <v>1991</v>
      </c>
      <c r="D1641" s="1">
        <v>49.9</v>
      </c>
      <c r="G1641" s="1">
        <v>4.7</v>
      </c>
      <c r="H1641" s="1">
        <v>3</v>
      </c>
      <c r="I1641" s="1">
        <v>6</v>
      </c>
      <c r="J1641" s="1" t="s">
        <v>6527</v>
      </c>
      <c r="K1641" s="1" t="s">
        <v>25</v>
      </c>
      <c r="L1641" s="1" t="s">
        <v>26</v>
      </c>
      <c r="M1641" s="1" t="s">
        <v>27</v>
      </c>
      <c r="N1641" s="1" t="s">
        <v>6420</v>
      </c>
      <c r="O1641" s="1" t="s">
        <v>6465</v>
      </c>
      <c r="P1641" s="1" t="s">
        <v>6528</v>
      </c>
      <c r="Q1641" t="s">
        <v>6529</v>
      </c>
      <c r="R1641" t="s">
        <v>1991</v>
      </c>
      <c r="S1641">
        <v>100</v>
      </c>
      <c r="T1641" t="s">
        <v>1973</v>
      </c>
      <c r="U1641">
        <v>29</v>
      </c>
      <c r="V1641" t="s">
        <v>1881</v>
      </c>
      <c r="W1641">
        <v>86</v>
      </c>
      <c r="X1641" s="22">
        <f>COUNTIF(Q$2:Q1641,Q1641)</f>
        <v>1</v>
      </c>
    </row>
    <row r="1642" spans="1:24">
      <c r="A1642" s="11" t="s">
        <v>2786</v>
      </c>
      <c r="B1642" s="2" t="s">
        <v>6530</v>
      </c>
      <c r="C1642" s="37" t="s">
        <v>1980</v>
      </c>
      <c r="G1642" s="1">
        <v>4.7</v>
      </c>
      <c r="H1642" s="1">
        <v>59</v>
      </c>
      <c r="I1642" s="1">
        <v>322</v>
      </c>
      <c r="J1642" s="1" t="s">
        <v>6419</v>
      </c>
      <c r="K1642" s="1" t="s">
        <v>1592</v>
      </c>
      <c r="L1642" s="1" t="s">
        <v>1593</v>
      </c>
      <c r="M1642" s="1" t="s">
        <v>27</v>
      </c>
      <c r="N1642" s="1" t="s">
        <v>6420</v>
      </c>
      <c r="O1642" s="1" t="s">
        <v>6465</v>
      </c>
      <c r="P1642" s="1" t="s">
        <v>6531</v>
      </c>
      <c r="Q1642" t="s">
        <v>6532</v>
      </c>
      <c r="R1642" t="s">
        <v>1980</v>
      </c>
      <c r="S1642">
        <v>100</v>
      </c>
      <c r="T1642" t="s">
        <v>1981</v>
      </c>
      <c r="U1642">
        <v>61</v>
      </c>
      <c r="V1642" t="s">
        <v>1980</v>
      </c>
      <c r="W1642">
        <v>90</v>
      </c>
      <c r="X1642" s="22">
        <f>COUNTIF(Q$2:Q1642,Q1642)</f>
        <v>1</v>
      </c>
    </row>
    <row r="1643" spans="1:24">
      <c r="A1643" s="11" t="s">
        <v>2786</v>
      </c>
      <c r="B1643" s="2" t="s">
        <v>2</v>
      </c>
      <c r="C1643" s="37" t="s">
        <v>1854</v>
      </c>
      <c r="D1643" s="1">
        <v>100</v>
      </c>
      <c r="G1643" s="1">
        <v>4.9000000000000004</v>
      </c>
      <c r="H1643" s="1">
        <v>14</v>
      </c>
      <c r="I1643" s="1">
        <v>450</v>
      </c>
      <c r="J1643" s="1" t="s">
        <v>6533</v>
      </c>
      <c r="K1643" s="1" t="s">
        <v>3</v>
      </c>
      <c r="L1643" s="1" t="s">
        <v>4</v>
      </c>
      <c r="M1643" s="1" t="s">
        <v>5</v>
      </c>
      <c r="N1643" s="1" t="s">
        <v>6420</v>
      </c>
      <c r="O1643" s="1" t="s">
        <v>1</v>
      </c>
      <c r="P1643" s="1" t="s">
        <v>6</v>
      </c>
      <c r="Q1643" t="s">
        <v>7</v>
      </c>
      <c r="R1643" t="s">
        <v>1854</v>
      </c>
      <c r="S1643">
        <v>100</v>
      </c>
      <c r="T1643" t="s">
        <v>1854</v>
      </c>
      <c r="U1643">
        <v>48</v>
      </c>
      <c r="V1643" t="s">
        <v>1854</v>
      </c>
      <c r="W1643">
        <v>90</v>
      </c>
      <c r="X1643" s="22">
        <f>COUNTIF(Q$2:Q1643,Q1643)</f>
        <v>1</v>
      </c>
    </row>
    <row r="1644" spans="1:24">
      <c r="A1644" s="11" t="s">
        <v>2786</v>
      </c>
      <c r="B1644" s="2" t="s">
        <v>6534</v>
      </c>
      <c r="D1644" s="1">
        <v>26</v>
      </c>
      <c r="G1644" s="1">
        <v>4.7</v>
      </c>
      <c r="H1644" s="1">
        <v>9</v>
      </c>
      <c r="I1644" s="1">
        <v>30</v>
      </c>
      <c r="J1644" s="1" t="s">
        <v>6535</v>
      </c>
      <c r="K1644" s="1" t="s">
        <v>6536</v>
      </c>
      <c r="L1644" s="1" t="s">
        <v>6537</v>
      </c>
      <c r="M1644" s="1" t="s">
        <v>37</v>
      </c>
      <c r="N1644" s="1" t="s">
        <v>6434</v>
      </c>
      <c r="O1644" s="1" t="s">
        <v>1</v>
      </c>
      <c r="P1644" s="1" t="s">
        <v>6538</v>
      </c>
      <c r="Q1644" t="s">
        <v>6539</v>
      </c>
      <c r="R1644" t="s">
        <v>1977</v>
      </c>
      <c r="S1644">
        <v>47</v>
      </c>
      <c r="T1644" t="s">
        <v>1977</v>
      </c>
      <c r="U1644">
        <v>47</v>
      </c>
      <c r="V1644" t="s">
        <v>1977</v>
      </c>
      <c r="W1644">
        <v>53</v>
      </c>
      <c r="X1644" s="22">
        <f>COUNTIF(Q$2:Q1644,Q1644)</f>
        <v>1</v>
      </c>
    </row>
    <row r="1645" spans="1:24">
      <c r="A1645" s="11" t="s">
        <v>2786</v>
      </c>
      <c r="B1645" s="2" t="s">
        <v>6540</v>
      </c>
      <c r="D1645" s="1">
        <v>90</v>
      </c>
      <c r="G1645" s="1">
        <v>5</v>
      </c>
      <c r="H1645" s="1">
        <v>7</v>
      </c>
      <c r="I1645" s="1">
        <v>37</v>
      </c>
      <c r="J1645" s="1" t="s">
        <v>6450</v>
      </c>
      <c r="K1645" s="1" t="s">
        <v>6541</v>
      </c>
      <c r="L1645" s="1" t="s">
        <v>6542</v>
      </c>
      <c r="M1645" s="1" t="s">
        <v>0</v>
      </c>
      <c r="N1645" s="1" t="s">
        <v>6434</v>
      </c>
      <c r="O1645" s="1" t="s">
        <v>1</v>
      </c>
      <c r="P1645" s="1" t="s">
        <v>6543</v>
      </c>
      <c r="Q1645" t="s">
        <v>6544</v>
      </c>
      <c r="R1645" t="s">
        <v>2084</v>
      </c>
      <c r="S1645">
        <v>46</v>
      </c>
      <c r="T1645" t="s">
        <v>2084</v>
      </c>
      <c r="U1645">
        <v>46</v>
      </c>
      <c r="V1645" t="s">
        <v>1892</v>
      </c>
      <c r="W1645">
        <v>45</v>
      </c>
      <c r="X1645" s="22">
        <f>COUNTIF(Q$2:Q1645,Q1645)</f>
        <v>1</v>
      </c>
    </row>
    <row r="1646" spans="1:24">
      <c r="A1646" s="11" t="s">
        <v>2786</v>
      </c>
      <c r="B1646" s="2" t="s">
        <v>6545</v>
      </c>
      <c r="D1646" s="1">
        <v>25</v>
      </c>
      <c r="I1646" s="1">
        <v>4</v>
      </c>
      <c r="J1646" s="1" t="s">
        <v>6441</v>
      </c>
      <c r="K1646" s="1" t="s">
        <v>6546</v>
      </c>
      <c r="L1646" s="1" t="s">
        <v>6547</v>
      </c>
      <c r="M1646" s="1" t="s">
        <v>460</v>
      </c>
      <c r="N1646" s="1" t="s">
        <v>6451</v>
      </c>
      <c r="O1646" s="1" t="s">
        <v>1</v>
      </c>
      <c r="P1646" s="1" t="s">
        <v>6548</v>
      </c>
      <c r="Q1646" t="s">
        <v>6549</v>
      </c>
      <c r="R1646" t="s">
        <v>1977</v>
      </c>
      <c r="S1646">
        <v>55</v>
      </c>
      <c r="T1646" t="s">
        <v>1977</v>
      </c>
      <c r="U1646">
        <v>55</v>
      </c>
      <c r="V1646" t="s">
        <v>1996</v>
      </c>
      <c r="W1646">
        <v>62</v>
      </c>
      <c r="X1646" s="22">
        <f>COUNTIF(Q$2:Q1646,Q1646)</f>
        <v>1</v>
      </c>
    </row>
    <row r="1647" spans="1:24">
      <c r="A1647" s="11" t="s">
        <v>2786</v>
      </c>
      <c r="B1647" s="2" t="s">
        <v>6550</v>
      </c>
      <c r="D1647" s="1">
        <v>35</v>
      </c>
      <c r="G1647" s="1">
        <v>4</v>
      </c>
      <c r="H1647" s="1">
        <v>2</v>
      </c>
      <c r="I1647" s="1">
        <v>4</v>
      </c>
      <c r="J1647" s="1" t="s">
        <v>6473</v>
      </c>
      <c r="K1647" s="1" t="s">
        <v>6551</v>
      </c>
      <c r="L1647" s="1" t="s">
        <v>6552</v>
      </c>
      <c r="M1647" s="1" t="s">
        <v>6553</v>
      </c>
      <c r="N1647" s="1" t="s">
        <v>6434</v>
      </c>
      <c r="O1647" s="1" t="s">
        <v>1</v>
      </c>
      <c r="P1647" s="1" t="s">
        <v>6554</v>
      </c>
      <c r="Q1647" t="s">
        <v>6555</v>
      </c>
      <c r="R1647" t="s">
        <v>1887</v>
      </c>
      <c r="S1647">
        <v>30</v>
      </c>
      <c r="T1647" t="s">
        <v>1887</v>
      </c>
      <c r="U1647">
        <v>30</v>
      </c>
      <c r="V1647" t="s">
        <v>1880</v>
      </c>
      <c r="W1647">
        <v>45</v>
      </c>
      <c r="X1647" s="22">
        <f>COUNTIF(Q$2:Q1647,Q1647)</f>
        <v>1</v>
      </c>
    </row>
    <row r="1648" spans="1:24">
      <c r="A1648" s="11" t="s">
        <v>2786</v>
      </c>
      <c r="B1648" s="2" t="s">
        <v>12</v>
      </c>
      <c r="D1648" s="1">
        <v>350</v>
      </c>
      <c r="G1648" s="1">
        <v>5</v>
      </c>
      <c r="H1648" s="1">
        <v>7</v>
      </c>
      <c r="I1648" s="1">
        <v>13</v>
      </c>
      <c r="J1648" s="1" t="s">
        <v>6473</v>
      </c>
      <c r="K1648" s="1" t="s">
        <v>13</v>
      </c>
      <c r="L1648" s="1" t="s">
        <v>14</v>
      </c>
      <c r="M1648" s="1" t="s">
        <v>15</v>
      </c>
      <c r="N1648" s="1" t="s">
        <v>6469</v>
      </c>
      <c r="O1648" s="1" t="s">
        <v>1</v>
      </c>
      <c r="P1648" s="1" t="s">
        <v>16</v>
      </c>
      <c r="Q1648" t="s">
        <v>17</v>
      </c>
      <c r="R1648" t="s">
        <v>1864</v>
      </c>
      <c r="S1648">
        <v>56</v>
      </c>
      <c r="T1648" t="s">
        <v>2022</v>
      </c>
      <c r="U1648">
        <v>30</v>
      </c>
      <c r="V1648" t="s">
        <v>1864</v>
      </c>
      <c r="W1648">
        <v>86</v>
      </c>
      <c r="X1648" s="22">
        <f>COUNTIF(Q$2:Q1648,Q1648)</f>
        <v>1</v>
      </c>
    </row>
    <row r="1649" spans="1:24">
      <c r="A1649" s="11" t="s">
        <v>2786</v>
      </c>
      <c r="B1649" s="2" t="s">
        <v>6556</v>
      </c>
      <c r="D1649" s="1">
        <v>145</v>
      </c>
      <c r="G1649" s="1">
        <v>4</v>
      </c>
      <c r="H1649" s="1">
        <v>1</v>
      </c>
      <c r="I1649" s="1">
        <v>4</v>
      </c>
      <c r="J1649" s="1" t="s">
        <v>6557</v>
      </c>
      <c r="K1649" s="1" t="s">
        <v>91</v>
      </c>
      <c r="L1649" s="1" t="s">
        <v>92</v>
      </c>
      <c r="M1649" s="1" t="s">
        <v>93</v>
      </c>
      <c r="N1649" s="1" t="s">
        <v>6434</v>
      </c>
      <c r="O1649" s="1" t="s">
        <v>1</v>
      </c>
      <c r="P1649" s="1" t="s">
        <v>94</v>
      </c>
      <c r="Q1649" t="s">
        <v>6558</v>
      </c>
      <c r="R1649" t="s">
        <v>2084</v>
      </c>
      <c r="S1649">
        <v>38</v>
      </c>
      <c r="T1649" t="s">
        <v>2084</v>
      </c>
      <c r="U1649">
        <v>38</v>
      </c>
      <c r="V1649" t="s">
        <v>2084</v>
      </c>
      <c r="W1649">
        <v>86</v>
      </c>
      <c r="X1649" s="22">
        <f>COUNTIF(Q$2:Q1649,Q1649)</f>
        <v>1</v>
      </c>
    </row>
    <row r="1650" spans="1:24">
      <c r="A1650" s="11" t="s">
        <v>2786</v>
      </c>
      <c r="B1650" s="2" t="s">
        <v>107</v>
      </c>
      <c r="C1650" s="37" t="s">
        <v>1853</v>
      </c>
      <c r="G1650" s="1">
        <v>5</v>
      </c>
      <c r="H1650" s="1">
        <v>2</v>
      </c>
      <c r="I1650" s="1">
        <v>4</v>
      </c>
      <c r="J1650" s="1" t="s">
        <v>6419</v>
      </c>
      <c r="K1650" s="1" t="s">
        <v>108</v>
      </c>
      <c r="L1650" s="1" t="s">
        <v>109</v>
      </c>
      <c r="M1650" s="1" t="s">
        <v>110</v>
      </c>
      <c r="N1650" s="1" t="s">
        <v>6420</v>
      </c>
      <c r="O1650" s="1" t="s">
        <v>1</v>
      </c>
      <c r="P1650" s="1" t="s">
        <v>111</v>
      </c>
      <c r="Q1650" t="s">
        <v>6559</v>
      </c>
      <c r="R1650" t="s">
        <v>1853</v>
      </c>
      <c r="S1650">
        <v>100</v>
      </c>
      <c r="T1650" t="s">
        <v>2084</v>
      </c>
      <c r="U1650">
        <v>33</v>
      </c>
      <c r="V1650" t="s">
        <v>1852</v>
      </c>
      <c r="W1650">
        <v>86</v>
      </c>
      <c r="X1650" s="22">
        <f>COUNTIF(Q$2:Q1650,Q1650)</f>
        <v>1</v>
      </c>
    </row>
    <row r="1651" spans="1:24">
      <c r="A1651" s="11" t="s">
        <v>2786</v>
      </c>
      <c r="B1651" s="2" t="s">
        <v>6560</v>
      </c>
      <c r="D1651" s="1">
        <v>110</v>
      </c>
      <c r="G1651" s="1">
        <v>5</v>
      </c>
      <c r="H1651" s="1">
        <v>1</v>
      </c>
      <c r="I1651" s="1">
        <v>2</v>
      </c>
      <c r="J1651" s="1" t="s">
        <v>6507</v>
      </c>
      <c r="K1651" s="1" t="s">
        <v>87</v>
      </c>
      <c r="L1651" s="1" t="s">
        <v>88</v>
      </c>
      <c r="M1651" s="1" t="s">
        <v>0</v>
      </c>
      <c r="N1651" s="1" t="s">
        <v>6434</v>
      </c>
      <c r="O1651" s="1" t="s">
        <v>1</v>
      </c>
      <c r="P1651" s="1" t="s">
        <v>6561</v>
      </c>
      <c r="Q1651" t="s">
        <v>6562</v>
      </c>
      <c r="R1651" t="s">
        <v>1966</v>
      </c>
      <c r="S1651">
        <v>34</v>
      </c>
      <c r="T1651" t="s">
        <v>1966</v>
      </c>
      <c r="U1651">
        <v>34</v>
      </c>
      <c r="V1651" t="s">
        <v>2084</v>
      </c>
      <c r="W1651">
        <v>86</v>
      </c>
      <c r="X1651" s="22">
        <f>COUNTIF(Q$2:Q1651,Q1651)</f>
        <v>1</v>
      </c>
    </row>
    <row r="1652" spans="1:24">
      <c r="A1652" s="11" t="s">
        <v>2786</v>
      </c>
      <c r="B1652" s="2" t="s">
        <v>1427</v>
      </c>
      <c r="C1652" s="37" t="s">
        <v>1980</v>
      </c>
      <c r="D1652" s="1">
        <v>34.9</v>
      </c>
      <c r="G1652" s="1">
        <v>5</v>
      </c>
      <c r="H1652" s="1">
        <v>1</v>
      </c>
      <c r="I1652" s="1">
        <v>2</v>
      </c>
      <c r="J1652" s="1" t="s">
        <v>6563</v>
      </c>
      <c r="K1652" s="1" t="s">
        <v>1428</v>
      </c>
      <c r="L1652" s="1" t="s">
        <v>1429</v>
      </c>
      <c r="M1652" s="1" t="s">
        <v>6564</v>
      </c>
      <c r="N1652" s="1" t="s">
        <v>6420</v>
      </c>
      <c r="O1652" s="1" t="s">
        <v>1</v>
      </c>
      <c r="P1652" s="1" t="s">
        <v>1430</v>
      </c>
      <c r="Q1652" t="s">
        <v>1431</v>
      </c>
      <c r="R1652" t="s">
        <v>1980</v>
      </c>
      <c r="S1652">
        <v>100</v>
      </c>
      <c r="T1652" t="s">
        <v>1978</v>
      </c>
      <c r="U1652">
        <v>27</v>
      </c>
      <c r="V1652" t="s">
        <v>1980</v>
      </c>
      <c r="W1652">
        <v>90</v>
      </c>
      <c r="X1652" s="22">
        <f>COUNTIF(Q$2:Q1652,Q1652)</f>
        <v>1</v>
      </c>
    </row>
    <row r="1653" spans="1:24">
      <c r="A1653" s="11" t="s">
        <v>2786</v>
      </c>
      <c r="B1653" s="2" t="s">
        <v>405</v>
      </c>
      <c r="C1653" s="37" t="s">
        <v>1853</v>
      </c>
      <c r="D1653" s="1">
        <v>25</v>
      </c>
      <c r="G1653" s="1">
        <v>5</v>
      </c>
      <c r="H1653" s="1">
        <v>1</v>
      </c>
      <c r="I1653" s="1">
        <v>7</v>
      </c>
      <c r="J1653" s="1" t="s">
        <v>6565</v>
      </c>
      <c r="K1653" s="1" t="s">
        <v>284</v>
      </c>
      <c r="L1653" s="1" t="s">
        <v>285</v>
      </c>
      <c r="M1653" s="1" t="s">
        <v>10</v>
      </c>
      <c r="N1653" s="1" t="s">
        <v>6420</v>
      </c>
      <c r="O1653" s="1" t="s">
        <v>1</v>
      </c>
      <c r="P1653" s="1" t="s">
        <v>406</v>
      </c>
      <c r="Q1653" t="s">
        <v>407</v>
      </c>
      <c r="R1653" t="s">
        <v>1853</v>
      </c>
      <c r="S1653">
        <v>100</v>
      </c>
      <c r="T1653" t="s">
        <v>2084</v>
      </c>
      <c r="U1653">
        <v>46</v>
      </c>
      <c r="V1653" t="s">
        <v>1853</v>
      </c>
      <c r="W1653">
        <v>90</v>
      </c>
      <c r="X1653" s="22">
        <f>COUNTIF(Q$2:Q1653,Q1653)</f>
        <v>1</v>
      </c>
    </row>
    <row r="1654" spans="1:24">
      <c r="A1654" s="11" t="s">
        <v>2786</v>
      </c>
      <c r="B1654" s="2" t="s">
        <v>6566</v>
      </c>
      <c r="D1654" s="1">
        <v>46.8</v>
      </c>
      <c r="E1654" s="1">
        <v>52</v>
      </c>
      <c r="G1654" s="1">
        <v>4</v>
      </c>
      <c r="H1654" s="1">
        <v>1</v>
      </c>
      <c r="I1654" s="1">
        <v>6</v>
      </c>
      <c r="J1654" s="1" t="s">
        <v>6567</v>
      </c>
      <c r="K1654" s="1" t="s">
        <v>6568</v>
      </c>
      <c r="L1654" s="1" t="s">
        <v>6569</v>
      </c>
      <c r="M1654" s="1" t="s">
        <v>21</v>
      </c>
      <c r="N1654" s="1" t="s">
        <v>6420</v>
      </c>
      <c r="O1654" s="1" t="s">
        <v>1</v>
      </c>
      <c r="P1654" s="1" t="s">
        <v>6570</v>
      </c>
      <c r="Q1654" t="s">
        <v>6571</v>
      </c>
      <c r="R1654" t="s">
        <v>1977</v>
      </c>
      <c r="S1654">
        <v>44</v>
      </c>
      <c r="T1654" t="s">
        <v>1977</v>
      </c>
      <c r="U1654">
        <v>27</v>
      </c>
      <c r="V1654" t="s">
        <v>1977</v>
      </c>
      <c r="W1654">
        <v>58</v>
      </c>
      <c r="X1654" s="22">
        <f>COUNTIF(Q$2:Q1654,Q1654)</f>
        <v>1</v>
      </c>
    </row>
    <row r="1655" spans="1:24">
      <c r="A1655" s="11" t="s">
        <v>2786</v>
      </c>
      <c r="B1655" s="2" t="s">
        <v>6572</v>
      </c>
      <c r="C1655" s="37" t="s">
        <v>2084</v>
      </c>
      <c r="D1655" s="1">
        <v>175</v>
      </c>
      <c r="G1655" s="1">
        <v>5</v>
      </c>
      <c r="H1655" s="1">
        <v>1</v>
      </c>
      <c r="I1655" s="1">
        <v>1</v>
      </c>
      <c r="J1655" s="1" t="s">
        <v>6461</v>
      </c>
      <c r="K1655" s="1" t="s">
        <v>1079</v>
      </c>
      <c r="L1655" s="1" t="s">
        <v>1080</v>
      </c>
      <c r="M1655" s="1" t="s">
        <v>381</v>
      </c>
      <c r="N1655" s="1" t="s">
        <v>6573</v>
      </c>
      <c r="O1655" s="1" t="s">
        <v>1</v>
      </c>
      <c r="P1655" s="1" t="s">
        <v>6574</v>
      </c>
      <c r="Q1655" t="s">
        <v>6575</v>
      </c>
      <c r="R1655" t="s">
        <v>2084</v>
      </c>
      <c r="S1655">
        <v>100</v>
      </c>
      <c r="T1655" t="s">
        <v>2084</v>
      </c>
      <c r="U1655">
        <v>73</v>
      </c>
      <c r="V1655" t="s">
        <v>2084</v>
      </c>
      <c r="W1655">
        <v>90</v>
      </c>
      <c r="X1655" s="22">
        <f>COUNTIF(Q$2:Q1655,Q1655)</f>
        <v>1</v>
      </c>
    </row>
    <row r="1656" spans="1:24">
      <c r="A1656" s="11" t="s">
        <v>2786</v>
      </c>
      <c r="B1656" s="2" t="s">
        <v>6576</v>
      </c>
      <c r="C1656" t="s">
        <v>2088</v>
      </c>
      <c r="D1656" s="1">
        <v>25</v>
      </c>
      <c r="I1656" s="1">
        <v>1</v>
      </c>
      <c r="J1656" s="1" t="s">
        <v>6473</v>
      </c>
      <c r="K1656" s="1" t="s">
        <v>6577</v>
      </c>
      <c r="L1656" s="1" t="s">
        <v>6578</v>
      </c>
      <c r="M1656" s="1" t="s">
        <v>47</v>
      </c>
      <c r="N1656" s="1" t="s">
        <v>6420</v>
      </c>
      <c r="O1656" s="1" t="s">
        <v>1</v>
      </c>
      <c r="P1656" s="1" t="s">
        <v>6579</v>
      </c>
      <c r="Q1656" t="s">
        <v>6580</v>
      </c>
      <c r="R1656" t="s">
        <v>1978</v>
      </c>
      <c r="S1656">
        <v>34</v>
      </c>
      <c r="T1656" t="s">
        <v>1978</v>
      </c>
      <c r="U1656">
        <v>34</v>
      </c>
      <c r="V1656" t="s">
        <v>2088</v>
      </c>
      <c r="W1656">
        <v>90</v>
      </c>
      <c r="X1656" s="22">
        <f>COUNTIF(Q$2:Q1656,Q1656)</f>
        <v>1</v>
      </c>
    </row>
    <row r="1657" spans="1:24">
      <c r="A1657" s="11" t="s">
        <v>2786</v>
      </c>
      <c r="B1657" s="2" t="s">
        <v>6584</v>
      </c>
      <c r="C1657" s="37" t="s">
        <v>2037</v>
      </c>
      <c r="D1657" s="1">
        <v>105</v>
      </c>
      <c r="I1657" s="1">
        <v>1</v>
      </c>
      <c r="J1657" s="1" t="s">
        <v>6462</v>
      </c>
      <c r="K1657" s="1" t="s">
        <v>296</v>
      </c>
      <c r="L1657" s="1" t="s">
        <v>297</v>
      </c>
      <c r="M1657" s="1" t="s">
        <v>174</v>
      </c>
      <c r="N1657" s="1" t="s">
        <v>6585</v>
      </c>
      <c r="O1657" s="1" t="s">
        <v>1</v>
      </c>
      <c r="P1657" s="1" t="s">
        <v>6586</v>
      </c>
      <c r="Q1657" t="s">
        <v>6587</v>
      </c>
      <c r="R1657" t="s">
        <v>2037</v>
      </c>
      <c r="S1657">
        <v>100</v>
      </c>
      <c r="T1657" t="s">
        <v>1891</v>
      </c>
      <c r="U1657">
        <v>38</v>
      </c>
      <c r="V1657" t="s">
        <v>2037</v>
      </c>
      <c r="W1657">
        <v>90</v>
      </c>
      <c r="X1657" s="22">
        <f>COUNTIF(Q$2:Q1657,Q1657)</f>
        <v>1</v>
      </c>
    </row>
    <row r="1658" spans="1:24">
      <c r="A1658" s="11" t="s">
        <v>2786</v>
      </c>
      <c r="B1658" s="2" t="s">
        <v>6588</v>
      </c>
      <c r="C1658" s="37" t="s">
        <v>2037</v>
      </c>
      <c r="D1658" s="1">
        <v>110</v>
      </c>
      <c r="G1658" s="1">
        <v>4.8</v>
      </c>
      <c r="H1658" s="1">
        <v>5</v>
      </c>
      <c r="I1658" s="1">
        <v>9</v>
      </c>
      <c r="J1658" s="1" t="s">
        <v>6589</v>
      </c>
      <c r="K1658" s="1" t="s">
        <v>35</v>
      </c>
      <c r="L1658" s="1" t="s">
        <v>36</v>
      </c>
      <c r="M1658" s="1" t="s">
        <v>37</v>
      </c>
      <c r="N1658" s="1" t="s">
        <v>6573</v>
      </c>
      <c r="O1658" s="1" t="s">
        <v>1</v>
      </c>
      <c r="P1658" s="1" t="s">
        <v>38</v>
      </c>
      <c r="Q1658" t="s">
        <v>6590</v>
      </c>
      <c r="R1658" t="s">
        <v>2037</v>
      </c>
      <c r="S1658">
        <v>100</v>
      </c>
      <c r="T1658" t="s">
        <v>2037</v>
      </c>
      <c r="U1658">
        <v>52</v>
      </c>
      <c r="V1658" t="s">
        <v>2037</v>
      </c>
      <c r="W1658">
        <v>90</v>
      </c>
      <c r="X1658" s="22">
        <f>COUNTIF(Q$2:Q1658,Q1658)</f>
        <v>1</v>
      </c>
    </row>
    <row r="1659" spans="1:24">
      <c r="A1659" s="11" t="s">
        <v>2786</v>
      </c>
      <c r="B1659" s="2" t="s">
        <v>6591</v>
      </c>
      <c r="D1659" s="1">
        <v>795</v>
      </c>
      <c r="I1659" s="1">
        <v>1</v>
      </c>
      <c r="J1659" s="1" t="s">
        <v>6497</v>
      </c>
      <c r="K1659" s="1" t="s">
        <v>95</v>
      </c>
      <c r="L1659" s="1" t="s">
        <v>96</v>
      </c>
      <c r="M1659" s="1" t="s">
        <v>21</v>
      </c>
      <c r="N1659" s="1" t="s">
        <v>6469</v>
      </c>
      <c r="O1659" s="1" t="s">
        <v>1</v>
      </c>
      <c r="P1659" s="1" t="s">
        <v>6592</v>
      </c>
      <c r="Q1659" t="s">
        <v>6593</v>
      </c>
      <c r="R1659" t="s">
        <v>2022</v>
      </c>
      <c r="S1659">
        <v>38</v>
      </c>
      <c r="T1659" t="s">
        <v>2022</v>
      </c>
      <c r="U1659">
        <v>38</v>
      </c>
      <c r="V1659" t="s">
        <v>1903</v>
      </c>
      <c r="W1659">
        <v>60</v>
      </c>
      <c r="X1659" s="22">
        <f>COUNTIF(Q$2:Q1659,Q1659)</f>
        <v>1</v>
      </c>
    </row>
    <row r="1660" spans="1:24">
      <c r="A1660" s="11" t="s">
        <v>2786</v>
      </c>
      <c r="B1660" s="2" t="s">
        <v>6594</v>
      </c>
      <c r="C1660" s="37" t="s">
        <v>2011</v>
      </c>
      <c r="D1660" s="1">
        <v>256</v>
      </c>
      <c r="G1660" s="1">
        <v>5</v>
      </c>
      <c r="H1660" s="1">
        <v>1</v>
      </c>
      <c r="I1660" s="1">
        <v>1</v>
      </c>
      <c r="J1660" s="1" t="s">
        <v>6595</v>
      </c>
      <c r="K1660" s="1" t="s">
        <v>131</v>
      </c>
      <c r="L1660" s="1" t="s">
        <v>132</v>
      </c>
      <c r="M1660" s="1" t="s">
        <v>782</v>
      </c>
      <c r="N1660" s="1" t="s">
        <v>6596</v>
      </c>
      <c r="O1660" s="1" t="s">
        <v>1</v>
      </c>
      <c r="P1660" s="1" t="s">
        <v>6597</v>
      </c>
      <c r="Q1660" t="s">
        <v>6598</v>
      </c>
      <c r="R1660" t="s">
        <v>2011</v>
      </c>
      <c r="S1660">
        <v>100</v>
      </c>
      <c r="T1660" t="s">
        <v>2011</v>
      </c>
      <c r="U1660">
        <v>60</v>
      </c>
      <c r="V1660" t="s">
        <v>2011</v>
      </c>
      <c r="W1660">
        <v>90</v>
      </c>
      <c r="X1660" s="22">
        <f>COUNTIF(Q$2:Q1660,Q1660)</f>
        <v>1</v>
      </c>
    </row>
    <row r="1661" spans="1:24">
      <c r="A1661" s="11" t="s">
        <v>2786</v>
      </c>
      <c r="B1661" s="2" t="s">
        <v>6599</v>
      </c>
      <c r="D1661" s="1">
        <v>115</v>
      </c>
      <c r="G1661" s="1">
        <v>5</v>
      </c>
      <c r="H1661" s="1">
        <v>1</v>
      </c>
      <c r="I1661" s="1">
        <v>1</v>
      </c>
      <c r="J1661" s="1" t="s">
        <v>6462</v>
      </c>
      <c r="K1661" s="1" t="s">
        <v>6600</v>
      </c>
      <c r="L1661" s="1" t="s">
        <v>6601</v>
      </c>
      <c r="M1661" s="1" t="s">
        <v>21</v>
      </c>
      <c r="N1661" s="1" t="s">
        <v>6573</v>
      </c>
      <c r="O1661" s="1" t="s">
        <v>1</v>
      </c>
      <c r="P1661" s="1" t="s">
        <v>6602</v>
      </c>
      <c r="Q1661" t="s">
        <v>6603</v>
      </c>
      <c r="R1661" t="s">
        <v>2044</v>
      </c>
      <c r="S1661">
        <v>44</v>
      </c>
      <c r="T1661" t="s">
        <v>1976</v>
      </c>
      <c r="U1661">
        <v>35</v>
      </c>
      <c r="V1661" t="s">
        <v>2031</v>
      </c>
      <c r="W1661">
        <v>86</v>
      </c>
      <c r="X1661" s="22">
        <f>COUNTIF(Q$2:Q1661,Q1661)</f>
        <v>1</v>
      </c>
    </row>
    <row r="1662" spans="1:24">
      <c r="A1662" s="11" t="s">
        <v>2786</v>
      </c>
      <c r="B1662" s="2" t="s">
        <v>6604</v>
      </c>
      <c r="D1662" s="1">
        <v>32.5</v>
      </c>
      <c r="G1662" s="1">
        <v>4.2</v>
      </c>
      <c r="H1662" s="1">
        <v>5</v>
      </c>
      <c r="I1662" s="1">
        <v>34</v>
      </c>
      <c r="J1662" s="1" t="s">
        <v>6605</v>
      </c>
      <c r="K1662" s="1" t="s">
        <v>6606</v>
      </c>
      <c r="L1662" s="1" t="s">
        <v>6607</v>
      </c>
      <c r="M1662" s="1" t="s">
        <v>144</v>
      </c>
      <c r="N1662" s="1" t="s">
        <v>6451</v>
      </c>
      <c r="O1662" s="1" t="s">
        <v>1</v>
      </c>
      <c r="P1662" s="1" t="s">
        <v>6608</v>
      </c>
      <c r="Q1662" t="s">
        <v>6609</v>
      </c>
      <c r="R1662" t="s">
        <v>2084</v>
      </c>
      <c r="S1662">
        <v>32</v>
      </c>
      <c r="T1662" t="s">
        <v>2084</v>
      </c>
      <c r="U1662">
        <v>31</v>
      </c>
      <c r="V1662" t="s">
        <v>2084</v>
      </c>
      <c r="W1662">
        <v>86</v>
      </c>
      <c r="X1662" s="22">
        <f>COUNTIF(Q$2:Q1662,Q1662)</f>
        <v>1</v>
      </c>
    </row>
    <row r="1663" spans="1:24">
      <c r="A1663" s="11" t="s">
        <v>2786</v>
      </c>
      <c r="B1663" s="2" t="s">
        <v>6610</v>
      </c>
      <c r="C1663" s="37" t="s">
        <v>1977</v>
      </c>
      <c r="D1663" s="1" t="s">
        <v>6611</v>
      </c>
      <c r="E1663" s="1" t="s">
        <v>6612</v>
      </c>
      <c r="I1663" s="1">
        <v>0</v>
      </c>
      <c r="J1663" s="1" t="s">
        <v>6461</v>
      </c>
      <c r="K1663" s="1" t="s">
        <v>6613</v>
      </c>
      <c r="L1663" s="1" t="s">
        <v>6614</v>
      </c>
      <c r="M1663" s="1" t="s">
        <v>928</v>
      </c>
      <c r="N1663" s="1" t="s">
        <v>6420</v>
      </c>
      <c r="O1663" s="1" t="s">
        <v>1</v>
      </c>
      <c r="P1663" s="1" t="s">
        <v>6615</v>
      </c>
      <c r="Q1663" t="s">
        <v>6616</v>
      </c>
      <c r="R1663" t="s">
        <v>1977</v>
      </c>
      <c r="S1663">
        <v>100</v>
      </c>
      <c r="T1663" t="s">
        <v>1977</v>
      </c>
      <c r="U1663">
        <v>31</v>
      </c>
      <c r="V1663" t="s">
        <v>1977</v>
      </c>
      <c r="W1663">
        <v>90</v>
      </c>
      <c r="X1663" s="22">
        <f>COUNTIF(Q$2:Q1663,Q1663)</f>
        <v>1</v>
      </c>
    </row>
    <row r="1664" spans="1:24">
      <c r="A1664" s="11" t="s">
        <v>2786</v>
      </c>
      <c r="B1664" s="2" t="s">
        <v>6617</v>
      </c>
      <c r="C1664" s="37" t="s">
        <v>1991</v>
      </c>
      <c r="D1664" s="1">
        <v>115</v>
      </c>
      <c r="I1664" s="1">
        <v>0</v>
      </c>
      <c r="J1664" s="1" t="s">
        <v>6460</v>
      </c>
      <c r="K1664" s="1" t="s">
        <v>6618</v>
      </c>
      <c r="L1664" s="1" t="s">
        <v>6619</v>
      </c>
      <c r="M1664" s="1" t="s">
        <v>6620</v>
      </c>
      <c r="N1664" s="1" t="s">
        <v>6420</v>
      </c>
      <c r="O1664" s="1" t="s">
        <v>1</v>
      </c>
      <c r="P1664" s="1" t="s">
        <v>6621</v>
      </c>
      <c r="Q1664" t="s">
        <v>6622</v>
      </c>
      <c r="R1664" t="s">
        <v>1991</v>
      </c>
      <c r="S1664">
        <v>100</v>
      </c>
      <c r="T1664" t="s">
        <v>1973</v>
      </c>
      <c r="U1664">
        <v>46</v>
      </c>
      <c r="V1664" t="s">
        <v>1991</v>
      </c>
      <c r="W1664">
        <v>90</v>
      </c>
      <c r="X1664" s="22">
        <f>COUNTIF(Q$2:Q1664,Q1664)</f>
        <v>1</v>
      </c>
    </row>
    <row r="1665" spans="1:24">
      <c r="A1665" s="11" t="s">
        <v>2786</v>
      </c>
      <c r="B1665" s="2" t="s">
        <v>6623</v>
      </c>
      <c r="D1665" s="1">
        <v>39</v>
      </c>
      <c r="E1665" s="1">
        <v>46</v>
      </c>
      <c r="I1665" s="1">
        <v>0</v>
      </c>
      <c r="J1665" s="1" t="s">
        <v>6460</v>
      </c>
      <c r="K1665" s="1" t="s">
        <v>6624</v>
      </c>
      <c r="L1665" s="1" t="s">
        <v>6625</v>
      </c>
      <c r="M1665" s="1" t="s">
        <v>782</v>
      </c>
      <c r="N1665" s="1" t="s">
        <v>6420</v>
      </c>
      <c r="O1665" s="1" t="s">
        <v>1</v>
      </c>
      <c r="P1665" s="1" t="s">
        <v>6626</v>
      </c>
      <c r="Q1665" t="s">
        <v>6627</v>
      </c>
      <c r="R1665" t="s">
        <v>1978</v>
      </c>
      <c r="S1665">
        <v>21</v>
      </c>
      <c r="T1665" t="s">
        <v>1978</v>
      </c>
      <c r="U1665">
        <v>20</v>
      </c>
      <c r="V1665" t="s">
        <v>1980</v>
      </c>
      <c r="W1665">
        <v>86</v>
      </c>
      <c r="X1665" s="22">
        <f>COUNTIF(Q$2:Q1665,Q1665)</f>
        <v>1</v>
      </c>
    </row>
    <row r="1666" spans="1:24">
      <c r="A1666" s="11" t="s">
        <v>2786</v>
      </c>
      <c r="B1666" s="2" t="s">
        <v>6628</v>
      </c>
      <c r="D1666" s="1">
        <v>494</v>
      </c>
      <c r="I1666" s="1">
        <v>0</v>
      </c>
      <c r="J1666" s="1" t="s">
        <v>6629</v>
      </c>
      <c r="K1666" s="1" t="s">
        <v>6630</v>
      </c>
      <c r="L1666" s="1" t="s">
        <v>6631</v>
      </c>
      <c r="M1666" s="1" t="s">
        <v>37</v>
      </c>
      <c r="N1666" s="1" t="s">
        <v>6469</v>
      </c>
      <c r="O1666" s="1" t="s">
        <v>1</v>
      </c>
      <c r="P1666" s="1" t="s">
        <v>6632</v>
      </c>
      <c r="Q1666" t="s">
        <v>6633</v>
      </c>
      <c r="R1666" t="s">
        <v>1864</v>
      </c>
      <c r="S1666">
        <v>56</v>
      </c>
      <c r="T1666" t="s">
        <v>1977</v>
      </c>
      <c r="U1666">
        <v>31</v>
      </c>
      <c r="V1666" t="s">
        <v>1864</v>
      </c>
      <c r="W1666">
        <v>86</v>
      </c>
      <c r="X1666" s="22">
        <f>COUNTIF(Q$2:Q1666,Q1666)</f>
        <v>1</v>
      </c>
    </row>
    <row r="1667" spans="1:24">
      <c r="A1667" s="11" t="s">
        <v>2786</v>
      </c>
      <c r="B1667" s="2" t="s">
        <v>6634</v>
      </c>
      <c r="C1667" s="37" t="s">
        <v>1854</v>
      </c>
      <c r="D1667" s="1">
        <v>251</v>
      </c>
      <c r="I1667" s="1">
        <v>0</v>
      </c>
      <c r="J1667" s="1" t="s">
        <v>6635</v>
      </c>
      <c r="K1667" s="1" t="s">
        <v>6636</v>
      </c>
      <c r="L1667" s="1" t="s">
        <v>6637</v>
      </c>
      <c r="M1667" s="1" t="s">
        <v>27</v>
      </c>
      <c r="N1667" s="1" t="s">
        <v>6420</v>
      </c>
      <c r="O1667" s="1" t="s">
        <v>1</v>
      </c>
      <c r="P1667" s="1" t="s">
        <v>6638</v>
      </c>
      <c r="Q1667" t="s">
        <v>6639</v>
      </c>
      <c r="R1667" t="s">
        <v>1854</v>
      </c>
      <c r="S1667">
        <v>100</v>
      </c>
      <c r="T1667" t="s">
        <v>1977</v>
      </c>
      <c r="U1667">
        <v>42</v>
      </c>
      <c r="V1667" t="s">
        <v>1854</v>
      </c>
      <c r="W1667">
        <v>90</v>
      </c>
      <c r="X1667" s="22">
        <f>COUNTIF(Q$2:Q1667,Q1667)</f>
        <v>1</v>
      </c>
    </row>
    <row r="1668" spans="1:24">
      <c r="A1668" s="11" t="s">
        <v>2786</v>
      </c>
      <c r="B1668" s="2" t="s">
        <v>1695</v>
      </c>
      <c r="C1668" s="37" t="s">
        <v>1855</v>
      </c>
      <c r="D1668" s="1">
        <v>55</v>
      </c>
      <c r="I1668" s="1">
        <v>0</v>
      </c>
      <c r="J1668" s="1" t="s">
        <v>6468</v>
      </c>
      <c r="K1668" s="1" t="s">
        <v>6640</v>
      </c>
      <c r="L1668" s="1" t="s">
        <v>6641</v>
      </c>
      <c r="M1668" s="1" t="s">
        <v>6642</v>
      </c>
      <c r="N1668" s="1" t="s">
        <v>6420</v>
      </c>
      <c r="O1668" s="1" t="s">
        <v>1</v>
      </c>
      <c r="P1668" s="1" t="s">
        <v>6643</v>
      </c>
      <c r="Q1668" t="s">
        <v>6644</v>
      </c>
      <c r="R1668" t="s">
        <v>1855</v>
      </c>
      <c r="S1668">
        <v>100</v>
      </c>
      <c r="T1668" t="s">
        <v>2084</v>
      </c>
      <c r="U1668">
        <v>46</v>
      </c>
      <c r="V1668" t="s">
        <v>1855</v>
      </c>
      <c r="W1668">
        <v>90</v>
      </c>
      <c r="X1668" s="22">
        <f>COUNTIF(Q$2:Q1668,Q1668)</f>
        <v>1</v>
      </c>
    </row>
    <row r="1669" spans="1:24">
      <c r="A1669" s="11" t="s">
        <v>2786</v>
      </c>
      <c r="B1669" s="2" t="s">
        <v>6645</v>
      </c>
      <c r="D1669" s="1">
        <v>115</v>
      </c>
      <c r="I1669" s="1">
        <v>0</v>
      </c>
      <c r="J1669" s="1" t="s">
        <v>6583</v>
      </c>
      <c r="K1669" s="1" t="s">
        <v>296</v>
      </c>
      <c r="L1669" s="1" t="s">
        <v>297</v>
      </c>
      <c r="M1669" s="1" t="s">
        <v>174</v>
      </c>
      <c r="N1669" s="1" t="s">
        <v>6585</v>
      </c>
      <c r="O1669" s="1" t="s">
        <v>1</v>
      </c>
      <c r="P1669" s="1" t="s">
        <v>6646</v>
      </c>
      <c r="Q1669" t="s">
        <v>6647</v>
      </c>
      <c r="R1669" t="s">
        <v>1935</v>
      </c>
      <c r="S1669">
        <v>50</v>
      </c>
      <c r="T1669" t="s">
        <v>2018</v>
      </c>
      <c r="U1669">
        <v>43</v>
      </c>
      <c r="V1669" t="s">
        <v>1935</v>
      </c>
      <c r="W1669">
        <v>86</v>
      </c>
      <c r="X1669" s="22">
        <f>COUNTIF(Q$2:Q1669,Q1669)</f>
        <v>1</v>
      </c>
    </row>
    <row r="1670" spans="1:24">
      <c r="A1670" s="11" t="s">
        <v>2786</v>
      </c>
      <c r="B1670" s="2" t="s">
        <v>6648</v>
      </c>
      <c r="D1670" s="1">
        <v>200</v>
      </c>
      <c r="I1670" s="1">
        <v>0</v>
      </c>
      <c r="J1670" s="1" t="s">
        <v>6473</v>
      </c>
      <c r="K1670" s="1" t="s">
        <v>6649</v>
      </c>
      <c r="L1670" s="1" t="s">
        <v>6650</v>
      </c>
      <c r="M1670" s="1" t="s">
        <v>6651</v>
      </c>
      <c r="N1670" s="1" t="s">
        <v>6420</v>
      </c>
      <c r="O1670" s="1" t="s">
        <v>1</v>
      </c>
      <c r="P1670" s="1" t="s">
        <v>6652</v>
      </c>
      <c r="Q1670" t="s">
        <v>6653</v>
      </c>
      <c r="R1670" t="s">
        <v>2084</v>
      </c>
      <c r="S1670">
        <v>41</v>
      </c>
      <c r="T1670" t="s">
        <v>2084</v>
      </c>
      <c r="U1670">
        <v>41</v>
      </c>
      <c r="V1670" t="s">
        <v>1892</v>
      </c>
      <c r="W1670">
        <v>45</v>
      </c>
      <c r="X1670" s="22">
        <f>COUNTIF(Q$2:Q1670,Q1670)</f>
        <v>1</v>
      </c>
    </row>
    <row r="1671" spans="1:24">
      <c r="A1671" s="11" t="s">
        <v>2786</v>
      </c>
      <c r="B1671" s="2" t="s">
        <v>6654</v>
      </c>
      <c r="D1671" s="1">
        <v>50</v>
      </c>
      <c r="I1671" s="1">
        <v>0</v>
      </c>
      <c r="J1671" s="1" t="s">
        <v>6450</v>
      </c>
      <c r="K1671" s="1" t="s">
        <v>579</v>
      </c>
      <c r="L1671" s="1" t="s">
        <v>580</v>
      </c>
      <c r="M1671" s="1" t="s">
        <v>0</v>
      </c>
      <c r="N1671" s="1" t="s">
        <v>6420</v>
      </c>
      <c r="O1671" s="1" t="s">
        <v>1</v>
      </c>
      <c r="P1671" s="1" t="s">
        <v>6655</v>
      </c>
      <c r="Q1671" t="s">
        <v>6656</v>
      </c>
      <c r="R1671" t="s">
        <v>1977</v>
      </c>
      <c r="S1671">
        <v>53</v>
      </c>
      <c r="T1671" t="s">
        <v>1977</v>
      </c>
      <c r="U1671">
        <v>53</v>
      </c>
      <c r="V1671" t="s">
        <v>1977</v>
      </c>
      <c r="W1671">
        <v>53</v>
      </c>
      <c r="X1671" s="22">
        <f>COUNTIF(Q$2:Q1671,Q1671)</f>
        <v>1</v>
      </c>
    </row>
    <row r="1672" spans="1:24">
      <c r="A1672" s="11" t="s">
        <v>2786</v>
      </c>
      <c r="B1672" s="2" t="s">
        <v>6657</v>
      </c>
      <c r="I1672" s="1">
        <v>0</v>
      </c>
      <c r="J1672" s="1" t="s">
        <v>6419</v>
      </c>
      <c r="K1672" s="1" t="s">
        <v>6658</v>
      </c>
      <c r="L1672" s="1" t="s">
        <v>6659</v>
      </c>
      <c r="M1672" s="1" t="s">
        <v>67</v>
      </c>
      <c r="N1672" s="1" t="s">
        <v>6434</v>
      </c>
      <c r="O1672" s="1" t="s">
        <v>1</v>
      </c>
      <c r="P1672" s="1" t="s">
        <v>6660</v>
      </c>
      <c r="Q1672" t="s">
        <v>6661</v>
      </c>
      <c r="R1672" t="s">
        <v>1985</v>
      </c>
      <c r="S1672">
        <v>28</v>
      </c>
      <c r="T1672" t="s">
        <v>1985</v>
      </c>
      <c r="U1672">
        <v>24</v>
      </c>
      <c r="V1672" t="s">
        <v>2006</v>
      </c>
      <c r="W1672">
        <v>50</v>
      </c>
      <c r="X1672" s="22">
        <f>COUNTIF(Q$2:Q1672,Q1672)</f>
        <v>1</v>
      </c>
    </row>
    <row r="1673" spans="1:24">
      <c r="A1673" s="11" t="s">
        <v>2786</v>
      </c>
      <c r="B1673" s="2" t="s">
        <v>6662</v>
      </c>
      <c r="C1673" s="37" t="s">
        <v>1854</v>
      </c>
      <c r="D1673" s="1">
        <v>179</v>
      </c>
      <c r="I1673" s="1">
        <v>0</v>
      </c>
      <c r="J1673" s="1" t="s">
        <v>6438</v>
      </c>
      <c r="K1673" s="1" t="s">
        <v>488</v>
      </c>
      <c r="L1673" s="1" t="s">
        <v>489</v>
      </c>
      <c r="M1673" s="1" t="s">
        <v>490</v>
      </c>
      <c r="N1673" s="1" t="s">
        <v>6420</v>
      </c>
      <c r="O1673" s="1" t="s">
        <v>1</v>
      </c>
      <c r="P1673" s="1" t="s">
        <v>491</v>
      </c>
      <c r="Q1673" t="s">
        <v>6663</v>
      </c>
      <c r="R1673" t="s">
        <v>1854</v>
      </c>
      <c r="S1673">
        <v>100</v>
      </c>
      <c r="T1673" t="s">
        <v>1977</v>
      </c>
      <c r="U1673">
        <v>40</v>
      </c>
      <c r="V1673" t="s">
        <v>1854</v>
      </c>
      <c r="W1673">
        <v>90</v>
      </c>
      <c r="X1673" s="22">
        <f>COUNTIF(Q$2:Q1673,Q1673)</f>
        <v>1</v>
      </c>
    </row>
    <row r="1674" spans="1:24">
      <c r="A1674" s="11" t="s">
        <v>2786</v>
      </c>
      <c r="B1674" s="2" t="s">
        <v>6664</v>
      </c>
      <c r="C1674" s="37" t="s">
        <v>1977</v>
      </c>
      <c r="D1674" s="1">
        <v>567.79999999999995</v>
      </c>
      <c r="I1674" s="1">
        <v>0</v>
      </c>
      <c r="J1674" s="1" t="s">
        <v>6473</v>
      </c>
      <c r="K1674" s="1" t="s">
        <v>499</v>
      </c>
      <c r="L1674" s="1" t="s">
        <v>500</v>
      </c>
      <c r="M1674" s="1" t="s">
        <v>6665</v>
      </c>
      <c r="N1674" s="1" t="s">
        <v>6451</v>
      </c>
      <c r="O1674" s="1" t="s">
        <v>1</v>
      </c>
      <c r="P1674" s="1" t="s">
        <v>502</v>
      </c>
      <c r="Q1674" t="s">
        <v>6666</v>
      </c>
      <c r="R1674" t="s">
        <v>1977</v>
      </c>
      <c r="S1674">
        <v>100</v>
      </c>
      <c r="T1674" t="s">
        <v>1977</v>
      </c>
      <c r="U1674">
        <v>64</v>
      </c>
      <c r="V1674" t="s">
        <v>1977</v>
      </c>
      <c r="W1674">
        <v>86</v>
      </c>
      <c r="X1674" s="22">
        <f>COUNTIF(Q$2:Q1674,Q1674)</f>
        <v>1</v>
      </c>
    </row>
    <row r="1675" spans="1:24">
      <c r="A1675" s="11" t="s">
        <v>2786</v>
      </c>
      <c r="B1675" s="2" t="s">
        <v>6668</v>
      </c>
      <c r="C1675" s="37" t="s">
        <v>1980</v>
      </c>
      <c r="D1675" s="1">
        <v>82</v>
      </c>
      <c r="I1675" s="1">
        <v>0</v>
      </c>
      <c r="J1675" s="1" t="s">
        <v>6669</v>
      </c>
      <c r="K1675" s="1" t="s">
        <v>509</v>
      </c>
      <c r="L1675" s="1" t="s">
        <v>510</v>
      </c>
      <c r="M1675" s="1" t="s">
        <v>511</v>
      </c>
      <c r="N1675" s="1" t="s">
        <v>6420</v>
      </c>
      <c r="O1675" s="1" t="s">
        <v>1</v>
      </c>
      <c r="P1675" s="1" t="s">
        <v>6670</v>
      </c>
      <c r="Q1675" t="s">
        <v>6671</v>
      </c>
      <c r="R1675" t="s">
        <v>1980</v>
      </c>
      <c r="S1675">
        <v>100</v>
      </c>
      <c r="T1675" t="s">
        <v>1978</v>
      </c>
      <c r="U1675">
        <v>27</v>
      </c>
      <c r="V1675" t="s">
        <v>1980</v>
      </c>
      <c r="W1675">
        <v>90</v>
      </c>
      <c r="X1675" s="22">
        <f>COUNTIF(Q$2:Q1675,Q1675)</f>
        <v>1</v>
      </c>
    </row>
    <row r="1676" spans="1:24">
      <c r="A1676" s="11" t="s">
        <v>2786</v>
      </c>
      <c r="B1676" s="2" t="s">
        <v>6673</v>
      </c>
      <c r="C1676" s="37" t="s">
        <v>1854</v>
      </c>
      <c r="D1676" s="1">
        <v>189</v>
      </c>
      <c r="I1676" s="1">
        <v>0</v>
      </c>
      <c r="J1676" s="1" t="s">
        <v>6674</v>
      </c>
      <c r="K1676" s="1" t="s">
        <v>1392</v>
      </c>
      <c r="L1676" s="1" t="s">
        <v>1393</v>
      </c>
      <c r="M1676" s="1" t="s">
        <v>255</v>
      </c>
      <c r="N1676" s="1" t="s">
        <v>6420</v>
      </c>
      <c r="O1676" s="1" t="s">
        <v>1</v>
      </c>
      <c r="P1676" s="1" t="s">
        <v>6675</v>
      </c>
      <c r="Q1676" t="s">
        <v>6676</v>
      </c>
      <c r="R1676" t="s">
        <v>1854</v>
      </c>
      <c r="S1676">
        <v>100</v>
      </c>
      <c r="T1676" t="s">
        <v>1976</v>
      </c>
      <c r="U1676">
        <v>37</v>
      </c>
      <c r="V1676" t="s">
        <v>1854</v>
      </c>
      <c r="W1676">
        <v>90</v>
      </c>
      <c r="X1676" s="22">
        <f>COUNTIF(Q$2:Q1676,Q1676)</f>
        <v>1</v>
      </c>
    </row>
    <row r="1677" spans="1:24">
      <c r="A1677" s="11" t="s">
        <v>2786</v>
      </c>
      <c r="B1677" s="2" t="s">
        <v>6677</v>
      </c>
      <c r="D1677" s="1">
        <v>71</v>
      </c>
      <c r="I1677" s="1">
        <v>0</v>
      </c>
      <c r="J1677" s="1" t="s">
        <v>6678</v>
      </c>
      <c r="K1677" s="1" t="s">
        <v>6679</v>
      </c>
      <c r="L1677" s="1" t="s">
        <v>6680</v>
      </c>
      <c r="M1677" s="1" t="s">
        <v>769</v>
      </c>
      <c r="N1677" s="1" t="s">
        <v>6434</v>
      </c>
      <c r="O1677" s="1" t="s">
        <v>1</v>
      </c>
      <c r="P1677" s="1" t="s">
        <v>6681</v>
      </c>
      <c r="Q1677" t="s">
        <v>6682</v>
      </c>
      <c r="R1677" t="s">
        <v>1977</v>
      </c>
      <c r="S1677">
        <v>34</v>
      </c>
      <c r="T1677" t="s">
        <v>1977</v>
      </c>
      <c r="U1677">
        <v>34</v>
      </c>
      <c r="V1677" t="s">
        <v>2084</v>
      </c>
      <c r="W1677">
        <v>86</v>
      </c>
      <c r="X1677" s="22">
        <f>COUNTIF(Q$2:Q1677,Q1677)</f>
        <v>1</v>
      </c>
    </row>
    <row r="1678" spans="1:24">
      <c r="A1678" s="11" t="s">
        <v>2786</v>
      </c>
      <c r="B1678" s="2" t="s">
        <v>6683</v>
      </c>
      <c r="D1678" s="1">
        <v>125</v>
      </c>
      <c r="I1678" s="1">
        <v>0</v>
      </c>
      <c r="J1678" s="1" t="s">
        <v>6460</v>
      </c>
      <c r="K1678" s="1" t="s">
        <v>6684</v>
      </c>
      <c r="L1678" s="1" t="s">
        <v>6685</v>
      </c>
      <c r="M1678" s="1" t="s">
        <v>6686</v>
      </c>
      <c r="N1678" s="1" t="s">
        <v>6451</v>
      </c>
      <c r="O1678" s="1" t="s">
        <v>1</v>
      </c>
      <c r="P1678" s="1" t="s">
        <v>6687</v>
      </c>
      <c r="Q1678" t="s">
        <v>6688</v>
      </c>
      <c r="R1678" t="s">
        <v>1973</v>
      </c>
      <c r="S1678">
        <v>34</v>
      </c>
      <c r="T1678" t="s">
        <v>1973</v>
      </c>
      <c r="U1678">
        <v>34</v>
      </c>
      <c r="V1678" t="s">
        <v>1985</v>
      </c>
      <c r="W1678">
        <v>54</v>
      </c>
      <c r="X1678" s="22">
        <f>COUNTIF(Q$2:Q1678,Q1678)</f>
        <v>1</v>
      </c>
    </row>
    <row r="1679" spans="1:24">
      <c r="A1679" s="11" t="s">
        <v>2786</v>
      </c>
      <c r="B1679" s="2" t="s">
        <v>6689</v>
      </c>
      <c r="C1679" s="37" t="s">
        <v>1854</v>
      </c>
      <c r="D1679" s="1">
        <v>180</v>
      </c>
      <c r="I1679" s="1">
        <v>0</v>
      </c>
      <c r="J1679" s="1" t="s">
        <v>6438</v>
      </c>
      <c r="K1679" s="1" t="s">
        <v>525</v>
      </c>
      <c r="L1679" s="1" t="s">
        <v>526</v>
      </c>
      <c r="M1679" s="1" t="s">
        <v>327</v>
      </c>
      <c r="N1679" s="1" t="s">
        <v>6420</v>
      </c>
      <c r="O1679" s="1" t="s">
        <v>1</v>
      </c>
      <c r="P1679" s="1" t="s">
        <v>527</v>
      </c>
      <c r="Q1679" t="s">
        <v>6690</v>
      </c>
      <c r="R1679" t="s">
        <v>1854</v>
      </c>
      <c r="S1679">
        <v>100</v>
      </c>
      <c r="T1679" t="s">
        <v>1977</v>
      </c>
      <c r="U1679">
        <v>31</v>
      </c>
      <c r="V1679" t="s">
        <v>1854</v>
      </c>
      <c r="W1679">
        <v>90</v>
      </c>
      <c r="X1679" s="22">
        <f>COUNTIF(Q$2:Q1679,Q1679)</f>
        <v>1</v>
      </c>
    </row>
    <row r="1680" spans="1:24">
      <c r="A1680" s="11" t="s">
        <v>2786</v>
      </c>
      <c r="B1680" s="2" t="s">
        <v>6691</v>
      </c>
      <c r="D1680" s="1">
        <v>75</v>
      </c>
      <c r="I1680" s="1">
        <v>0</v>
      </c>
      <c r="J1680" s="1" t="s">
        <v>6473</v>
      </c>
      <c r="K1680" s="1" t="s">
        <v>189</v>
      </c>
      <c r="L1680" s="1" t="s">
        <v>190</v>
      </c>
      <c r="M1680" s="1" t="s">
        <v>191</v>
      </c>
      <c r="N1680" s="1" t="s">
        <v>6420</v>
      </c>
      <c r="O1680" s="1" t="s">
        <v>1</v>
      </c>
      <c r="P1680" s="1" t="s">
        <v>6692</v>
      </c>
      <c r="Q1680" t="s">
        <v>6693</v>
      </c>
      <c r="R1680" t="s">
        <v>2084</v>
      </c>
      <c r="S1680">
        <v>32</v>
      </c>
      <c r="T1680" t="s">
        <v>1973</v>
      </c>
      <c r="U1680">
        <v>29</v>
      </c>
      <c r="V1680" t="s">
        <v>2084</v>
      </c>
      <c r="W1680">
        <v>86</v>
      </c>
      <c r="X1680" s="22">
        <f>COUNTIF(Q$2:Q1680,Q1680)</f>
        <v>1</v>
      </c>
    </row>
    <row r="1681" spans="1:24">
      <c r="A1681" s="11" t="s">
        <v>2786</v>
      </c>
      <c r="B1681" s="2" t="s">
        <v>6694</v>
      </c>
      <c r="D1681" s="1">
        <v>151</v>
      </c>
      <c r="I1681" s="1">
        <v>0</v>
      </c>
      <c r="J1681" s="1" t="s">
        <v>6695</v>
      </c>
      <c r="K1681" s="1" t="s">
        <v>6696</v>
      </c>
      <c r="L1681" s="1" t="s">
        <v>6697</v>
      </c>
      <c r="M1681" s="1" t="s">
        <v>6698</v>
      </c>
      <c r="N1681" s="1" t="s">
        <v>6434</v>
      </c>
      <c r="O1681" s="1" t="s">
        <v>1</v>
      </c>
      <c r="P1681" s="1" t="s">
        <v>6699</v>
      </c>
      <c r="Q1681" t="s">
        <v>6700</v>
      </c>
      <c r="R1681" t="s">
        <v>2084</v>
      </c>
      <c r="S1681">
        <v>36</v>
      </c>
      <c r="T1681" t="s">
        <v>2084</v>
      </c>
      <c r="U1681">
        <v>36</v>
      </c>
      <c r="V1681" t="s">
        <v>2084</v>
      </c>
      <c r="W1681">
        <v>86</v>
      </c>
      <c r="X1681" s="22">
        <f>COUNTIF(Q$2:Q1681,Q1681)</f>
        <v>1</v>
      </c>
    </row>
    <row r="1682" spans="1:24">
      <c r="A1682" s="11" t="s">
        <v>2786</v>
      </c>
      <c r="B1682" s="2" t="s">
        <v>6702</v>
      </c>
      <c r="D1682" s="1">
        <v>300</v>
      </c>
      <c r="I1682" s="1">
        <v>0</v>
      </c>
      <c r="J1682" s="1" t="s">
        <v>6450</v>
      </c>
      <c r="K1682" s="1" t="s">
        <v>6703</v>
      </c>
      <c r="L1682" s="1" t="s">
        <v>6704</v>
      </c>
      <c r="M1682" s="1" t="s">
        <v>6705</v>
      </c>
      <c r="N1682" s="1" t="s">
        <v>6420</v>
      </c>
      <c r="O1682" s="1" t="s">
        <v>1</v>
      </c>
      <c r="P1682" s="1" t="s">
        <v>6706</v>
      </c>
      <c r="Q1682" t="s">
        <v>6707</v>
      </c>
      <c r="R1682" t="s">
        <v>1988</v>
      </c>
      <c r="S1682">
        <v>46</v>
      </c>
      <c r="T1682" t="s">
        <v>1988</v>
      </c>
      <c r="U1682">
        <v>46</v>
      </c>
      <c r="V1682" t="s">
        <v>2086</v>
      </c>
      <c r="W1682">
        <v>86</v>
      </c>
      <c r="X1682" s="22">
        <f>COUNTIF(Q$2:Q1682,Q1682)</f>
        <v>1</v>
      </c>
    </row>
    <row r="1683" spans="1:24">
      <c r="A1683" s="11" t="s">
        <v>2786</v>
      </c>
      <c r="B1683" s="2" t="s">
        <v>6708</v>
      </c>
      <c r="C1683" s="37" t="s">
        <v>1980</v>
      </c>
      <c r="D1683" s="1">
        <v>63</v>
      </c>
      <c r="I1683" s="1">
        <v>0</v>
      </c>
      <c r="J1683" s="1" t="s">
        <v>6709</v>
      </c>
      <c r="K1683" s="1" t="s">
        <v>564</v>
      </c>
      <c r="L1683" s="1" t="s">
        <v>565</v>
      </c>
      <c r="M1683" s="1" t="s">
        <v>566</v>
      </c>
      <c r="N1683" s="1" t="s">
        <v>6420</v>
      </c>
      <c r="O1683" s="1" t="s">
        <v>1</v>
      </c>
      <c r="P1683" s="1" t="s">
        <v>6710</v>
      </c>
      <c r="Q1683" t="s">
        <v>6711</v>
      </c>
      <c r="R1683" t="s">
        <v>1980</v>
      </c>
      <c r="S1683">
        <v>100</v>
      </c>
      <c r="T1683" t="s">
        <v>1978</v>
      </c>
      <c r="U1683">
        <v>29</v>
      </c>
      <c r="V1683" t="s">
        <v>1980</v>
      </c>
      <c r="W1683">
        <v>90</v>
      </c>
      <c r="X1683" s="22">
        <f>COUNTIF(Q$2:Q1683,Q1683)</f>
        <v>1</v>
      </c>
    </row>
    <row r="1684" spans="1:24">
      <c r="A1684" s="11" t="s">
        <v>2786</v>
      </c>
      <c r="B1684" s="2" t="s">
        <v>6712</v>
      </c>
      <c r="C1684" s="37" t="s">
        <v>1853</v>
      </c>
      <c r="D1684" s="1">
        <v>165</v>
      </c>
      <c r="I1684" s="1">
        <v>0</v>
      </c>
      <c r="J1684" s="1" t="s">
        <v>6473</v>
      </c>
      <c r="K1684" s="1" t="s">
        <v>6713</v>
      </c>
      <c r="L1684" s="1" t="s">
        <v>6714</v>
      </c>
      <c r="M1684" s="1" t="s">
        <v>702</v>
      </c>
      <c r="N1684" s="1" t="s">
        <v>6420</v>
      </c>
      <c r="O1684" s="1" t="s">
        <v>1</v>
      </c>
      <c r="P1684" s="1" t="s">
        <v>6715</v>
      </c>
      <c r="Q1684" t="s">
        <v>6716</v>
      </c>
      <c r="R1684" t="s">
        <v>1853</v>
      </c>
      <c r="S1684">
        <v>100</v>
      </c>
      <c r="T1684" t="s">
        <v>2084</v>
      </c>
      <c r="U1684">
        <v>38</v>
      </c>
      <c r="V1684" t="s">
        <v>1853</v>
      </c>
      <c r="W1684">
        <v>90</v>
      </c>
      <c r="X1684" s="22">
        <f>COUNTIF(Q$2:Q1684,Q1684)</f>
        <v>1</v>
      </c>
    </row>
    <row r="1685" spans="1:24">
      <c r="A1685" s="11" t="s">
        <v>2786</v>
      </c>
      <c r="B1685" s="2" t="s">
        <v>6718</v>
      </c>
      <c r="D1685" s="1">
        <v>57</v>
      </c>
      <c r="I1685" s="1">
        <v>0</v>
      </c>
      <c r="J1685" s="1" t="s">
        <v>6719</v>
      </c>
      <c r="K1685" s="1" t="s">
        <v>287</v>
      </c>
      <c r="L1685" s="1" t="s">
        <v>288</v>
      </c>
      <c r="M1685" s="1" t="s">
        <v>289</v>
      </c>
      <c r="N1685" s="1" t="s">
        <v>6420</v>
      </c>
      <c r="O1685" s="1" t="s">
        <v>1</v>
      </c>
      <c r="P1685" s="1" t="s">
        <v>6720</v>
      </c>
      <c r="Q1685" t="s">
        <v>6721</v>
      </c>
      <c r="R1685" t="s">
        <v>1854</v>
      </c>
      <c r="S1685">
        <v>67</v>
      </c>
      <c r="T1685" t="s">
        <v>2068</v>
      </c>
      <c r="U1685">
        <v>28</v>
      </c>
      <c r="V1685" t="s">
        <v>1980</v>
      </c>
      <c r="W1685">
        <v>86</v>
      </c>
      <c r="X1685" s="22">
        <f>COUNTIF(Q$2:Q1685,Q1685)</f>
        <v>1</v>
      </c>
    </row>
    <row r="1686" spans="1:24">
      <c r="A1686" s="11" t="s">
        <v>2786</v>
      </c>
      <c r="B1686" s="2" t="s">
        <v>6723</v>
      </c>
      <c r="C1686" s="37" t="s">
        <v>1993</v>
      </c>
      <c r="D1686" s="1" t="s">
        <v>6724</v>
      </c>
      <c r="I1686" s="1">
        <v>0</v>
      </c>
      <c r="J1686" s="1" t="s">
        <v>6725</v>
      </c>
      <c r="K1686" s="1" t="s">
        <v>608</v>
      </c>
      <c r="L1686" s="1" t="s">
        <v>609</v>
      </c>
      <c r="M1686" s="1" t="s">
        <v>550</v>
      </c>
      <c r="N1686" s="1" t="s">
        <v>6420</v>
      </c>
      <c r="O1686" s="1" t="s">
        <v>1</v>
      </c>
      <c r="P1686" s="1" t="s">
        <v>6726</v>
      </c>
      <c r="Q1686" t="s">
        <v>6727</v>
      </c>
      <c r="R1686" t="s">
        <v>1993</v>
      </c>
      <c r="S1686">
        <v>100</v>
      </c>
      <c r="T1686" t="s">
        <v>2010</v>
      </c>
      <c r="U1686">
        <v>23</v>
      </c>
      <c r="V1686" t="s">
        <v>1994</v>
      </c>
      <c r="W1686">
        <v>86</v>
      </c>
      <c r="X1686" s="22">
        <f>COUNTIF(Q$2:Q1686,Q1686)</f>
        <v>1</v>
      </c>
    </row>
    <row r="1687" spans="1:24">
      <c r="A1687" s="11" t="s">
        <v>2786</v>
      </c>
      <c r="B1687" s="2" t="s">
        <v>6728</v>
      </c>
      <c r="C1687" s="37" t="s">
        <v>1851</v>
      </c>
      <c r="D1687" s="1">
        <v>130</v>
      </c>
      <c r="I1687" s="1">
        <v>0</v>
      </c>
      <c r="J1687" s="1" t="s">
        <v>6468</v>
      </c>
      <c r="K1687" s="1" t="s">
        <v>339</v>
      </c>
      <c r="L1687" s="1" t="s">
        <v>340</v>
      </c>
      <c r="M1687" s="1" t="s">
        <v>341</v>
      </c>
      <c r="N1687" s="1" t="s">
        <v>6596</v>
      </c>
      <c r="O1687" s="1" t="s">
        <v>1</v>
      </c>
      <c r="P1687" s="1" t="s">
        <v>6729</v>
      </c>
      <c r="Q1687" t="s">
        <v>6730</v>
      </c>
      <c r="R1687" t="s">
        <v>1851</v>
      </c>
      <c r="S1687">
        <v>100</v>
      </c>
      <c r="T1687" t="s">
        <v>1851</v>
      </c>
      <c r="U1687">
        <v>32</v>
      </c>
      <c r="V1687" t="s">
        <v>1851</v>
      </c>
      <c r="W1687">
        <v>90</v>
      </c>
      <c r="X1687" s="22">
        <f>COUNTIF(Q$2:Q1687,Q1687)</f>
        <v>1</v>
      </c>
    </row>
    <row r="1688" spans="1:24">
      <c r="A1688" s="11" t="s">
        <v>2786</v>
      </c>
      <c r="B1688" s="2" t="s">
        <v>6731</v>
      </c>
      <c r="C1688" s="37" t="s">
        <v>2006</v>
      </c>
      <c r="D1688" s="1">
        <v>328.5</v>
      </c>
      <c r="I1688" s="1">
        <v>0</v>
      </c>
      <c r="J1688" s="1" t="s">
        <v>6732</v>
      </c>
      <c r="K1688" s="1" t="s">
        <v>6733</v>
      </c>
      <c r="L1688" s="1" t="s">
        <v>6734</v>
      </c>
      <c r="M1688" s="1" t="s">
        <v>599</v>
      </c>
      <c r="N1688" s="1" t="s">
        <v>6735</v>
      </c>
      <c r="O1688" s="1" t="s">
        <v>1</v>
      </c>
      <c r="P1688" s="1" t="s">
        <v>6736</v>
      </c>
      <c r="Q1688" t="s">
        <v>6737</v>
      </c>
      <c r="R1688" t="s">
        <v>2006</v>
      </c>
      <c r="S1688">
        <v>100</v>
      </c>
      <c r="T1688" t="s">
        <v>2006</v>
      </c>
      <c r="U1688">
        <v>32</v>
      </c>
      <c r="V1688" t="s">
        <v>2001</v>
      </c>
      <c r="W1688">
        <v>86</v>
      </c>
      <c r="X1688" s="22">
        <f>COUNTIF(Q$2:Q1688,Q1688)</f>
        <v>1</v>
      </c>
    </row>
    <row r="1689" spans="1:24">
      <c r="A1689" s="11" t="s">
        <v>2786</v>
      </c>
      <c r="B1689" s="2" t="s">
        <v>6738</v>
      </c>
      <c r="D1689" s="1">
        <v>195</v>
      </c>
      <c r="I1689" s="1">
        <v>0</v>
      </c>
      <c r="J1689" s="1" t="s">
        <v>6516</v>
      </c>
      <c r="K1689" s="1" t="s">
        <v>6739</v>
      </c>
      <c r="L1689" s="1" t="s">
        <v>6740</v>
      </c>
      <c r="M1689" s="1" t="s">
        <v>21</v>
      </c>
      <c r="N1689" s="1" t="s">
        <v>6420</v>
      </c>
      <c r="O1689" s="1" t="s">
        <v>1</v>
      </c>
      <c r="P1689" s="1" t="s">
        <v>6741</v>
      </c>
      <c r="Q1689" t="s">
        <v>6742</v>
      </c>
      <c r="R1689" t="s">
        <v>1851</v>
      </c>
      <c r="S1689">
        <v>42</v>
      </c>
      <c r="T1689" t="s">
        <v>1851</v>
      </c>
      <c r="U1689">
        <v>42</v>
      </c>
      <c r="V1689" t="s">
        <v>2086</v>
      </c>
      <c r="W1689">
        <v>86</v>
      </c>
      <c r="X1689" s="22">
        <f>COUNTIF(Q$2:Q1689,Q1689)</f>
        <v>1</v>
      </c>
    </row>
    <row r="1690" spans="1:24">
      <c r="A1690" s="11" t="s">
        <v>2786</v>
      </c>
      <c r="B1690" s="2" t="s">
        <v>6743</v>
      </c>
      <c r="C1690" s="37" t="s">
        <v>1853</v>
      </c>
      <c r="D1690" s="1">
        <v>50</v>
      </c>
      <c r="I1690" s="1">
        <v>0</v>
      </c>
      <c r="J1690" s="1" t="s">
        <v>6460</v>
      </c>
      <c r="K1690" s="1" t="s">
        <v>6744</v>
      </c>
      <c r="L1690" s="1" t="s">
        <v>6745</v>
      </c>
      <c r="M1690" s="1" t="s">
        <v>1001</v>
      </c>
      <c r="N1690" s="1" t="s">
        <v>6420</v>
      </c>
      <c r="O1690" s="1" t="s">
        <v>1</v>
      </c>
      <c r="P1690" s="1" t="s">
        <v>6746</v>
      </c>
      <c r="Q1690" t="s">
        <v>6747</v>
      </c>
      <c r="R1690" t="s">
        <v>1853</v>
      </c>
      <c r="S1690">
        <v>100</v>
      </c>
      <c r="T1690" t="s">
        <v>1853</v>
      </c>
      <c r="U1690">
        <v>48</v>
      </c>
      <c r="V1690" t="s">
        <v>1853</v>
      </c>
      <c r="W1690">
        <v>90</v>
      </c>
      <c r="X1690" s="22">
        <f>COUNTIF(Q$2:Q1690,Q1690)</f>
        <v>1</v>
      </c>
    </row>
    <row r="1691" spans="1:24">
      <c r="A1691" s="11" t="s">
        <v>2786</v>
      </c>
      <c r="B1691" s="2" t="s">
        <v>6748</v>
      </c>
      <c r="D1691" s="1">
        <v>594</v>
      </c>
      <c r="I1691" s="1">
        <v>0</v>
      </c>
      <c r="J1691" s="1" t="s">
        <v>6749</v>
      </c>
      <c r="K1691" s="1" t="s">
        <v>6750</v>
      </c>
      <c r="L1691" s="1" t="s">
        <v>6751</v>
      </c>
      <c r="M1691" s="1" t="s">
        <v>1319</v>
      </c>
      <c r="N1691" s="1" t="s">
        <v>6469</v>
      </c>
      <c r="O1691" s="1" t="s">
        <v>1</v>
      </c>
      <c r="P1691" s="1" t="s">
        <v>6752</v>
      </c>
      <c r="Q1691" t="s">
        <v>6753</v>
      </c>
      <c r="R1691" t="s">
        <v>1864</v>
      </c>
      <c r="S1691">
        <v>56</v>
      </c>
      <c r="T1691" t="s">
        <v>1977</v>
      </c>
      <c r="U1691">
        <v>22</v>
      </c>
      <c r="V1691" t="s">
        <v>1864</v>
      </c>
      <c r="W1691">
        <v>86</v>
      </c>
      <c r="X1691" s="22">
        <f>COUNTIF(Q$2:Q1691,Q1691)</f>
        <v>1</v>
      </c>
    </row>
    <row r="1692" spans="1:24">
      <c r="A1692" s="11" t="s">
        <v>2786</v>
      </c>
      <c r="B1692" s="2" t="s">
        <v>6754</v>
      </c>
      <c r="C1692" s="37" t="s">
        <v>1993</v>
      </c>
      <c r="D1692" s="1">
        <v>121</v>
      </c>
      <c r="I1692" s="1">
        <v>0</v>
      </c>
      <c r="J1692" s="1" t="s">
        <v>6473</v>
      </c>
      <c r="K1692" s="1" t="s">
        <v>6755</v>
      </c>
      <c r="L1692" s="1" t="s">
        <v>6756</v>
      </c>
      <c r="M1692" s="1" t="s">
        <v>6757</v>
      </c>
      <c r="N1692" s="1" t="s">
        <v>6451</v>
      </c>
      <c r="O1692" s="1" t="s">
        <v>1</v>
      </c>
      <c r="P1692" s="1" t="s">
        <v>6758</v>
      </c>
      <c r="Q1692" t="s">
        <v>6759</v>
      </c>
      <c r="R1692" t="s">
        <v>1993</v>
      </c>
      <c r="S1692">
        <v>100</v>
      </c>
      <c r="T1692" t="s">
        <v>2019</v>
      </c>
      <c r="U1692">
        <v>36</v>
      </c>
      <c r="V1692" t="s">
        <v>1993</v>
      </c>
      <c r="W1692">
        <v>90</v>
      </c>
      <c r="X1692" s="22">
        <f>COUNTIF(Q$2:Q1692,Q1692)</f>
        <v>1</v>
      </c>
    </row>
    <row r="1693" spans="1:24">
      <c r="A1693" s="11" t="s">
        <v>2786</v>
      </c>
      <c r="B1693" s="2" t="s">
        <v>6760</v>
      </c>
      <c r="D1693" s="1">
        <v>918</v>
      </c>
      <c r="I1693" s="1">
        <v>0</v>
      </c>
      <c r="J1693" s="1" t="s">
        <v>6678</v>
      </c>
      <c r="K1693" s="1" t="s">
        <v>6761</v>
      </c>
      <c r="L1693" s="1" t="s">
        <v>6762</v>
      </c>
      <c r="M1693" s="1" t="s">
        <v>227</v>
      </c>
      <c r="N1693" s="1" t="s">
        <v>6469</v>
      </c>
      <c r="O1693" s="1" t="s">
        <v>1</v>
      </c>
      <c r="P1693" s="1" t="s">
        <v>6763</v>
      </c>
      <c r="Q1693" t="s">
        <v>6764</v>
      </c>
      <c r="R1693" t="s">
        <v>1977</v>
      </c>
      <c r="S1693">
        <v>56</v>
      </c>
      <c r="T1693" t="s">
        <v>1977</v>
      </c>
      <c r="U1693">
        <v>51</v>
      </c>
      <c r="V1693" t="s">
        <v>1876</v>
      </c>
      <c r="W1693">
        <v>86</v>
      </c>
      <c r="X1693" s="22">
        <f>COUNTIF(Q$2:Q1693,Q1693)</f>
        <v>1</v>
      </c>
    </row>
    <row r="1694" spans="1:24">
      <c r="A1694" s="11" t="s">
        <v>2786</v>
      </c>
      <c r="B1694" s="2" t="s">
        <v>6765</v>
      </c>
      <c r="D1694" s="1">
        <v>267</v>
      </c>
      <c r="I1694" s="1">
        <v>0</v>
      </c>
      <c r="J1694" s="1" t="s">
        <v>6766</v>
      </c>
      <c r="K1694" s="1" t="s">
        <v>6767</v>
      </c>
      <c r="L1694" s="1" t="s">
        <v>6768</v>
      </c>
      <c r="M1694" s="1" t="s">
        <v>289</v>
      </c>
      <c r="N1694" s="1" t="s">
        <v>6434</v>
      </c>
      <c r="O1694" s="1" t="s">
        <v>1</v>
      </c>
      <c r="P1694" s="1" t="s">
        <v>6769</v>
      </c>
      <c r="Q1694" t="s">
        <v>6770</v>
      </c>
      <c r="R1694" t="s">
        <v>2084</v>
      </c>
      <c r="S1694">
        <v>40</v>
      </c>
      <c r="T1694" t="s">
        <v>2084</v>
      </c>
      <c r="U1694">
        <v>40</v>
      </c>
      <c r="V1694" t="s">
        <v>2084</v>
      </c>
      <c r="W1694">
        <v>86</v>
      </c>
      <c r="X1694" s="22">
        <f>COUNTIF(Q$2:Q1694,Q1694)</f>
        <v>1</v>
      </c>
    </row>
    <row r="1695" spans="1:24">
      <c r="A1695" s="11" t="s">
        <v>2786</v>
      </c>
      <c r="B1695" s="2" t="s">
        <v>6772</v>
      </c>
      <c r="D1695" s="1">
        <v>150</v>
      </c>
      <c r="I1695" s="1">
        <v>0</v>
      </c>
      <c r="J1695" s="1" t="s">
        <v>6438</v>
      </c>
      <c r="K1695" s="1" t="s">
        <v>6773</v>
      </c>
      <c r="L1695" s="1" t="s">
        <v>6774</v>
      </c>
      <c r="M1695" s="1" t="s">
        <v>21</v>
      </c>
      <c r="N1695" s="1" t="s">
        <v>6573</v>
      </c>
      <c r="O1695" s="1" t="s">
        <v>1</v>
      </c>
      <c r="P1695" s="1" t="s">
        <v>6775</v>
      </c>
      <c r="Q1695" t="s">
        <v>6776</v>
      </c>
      <c r="R1695" t="s">
        <v>2050</v>
      </c>
      <c r="S1695">
        <v>73</v>
      </c>
      <c r="T1695" t="s">
        <v>2013</v>
      </c>
      <c r="U1695">
        <v>21</v>
      </c>
      <c r="V1695" t="s">
        <v>2084</v>
      </c>
      <c r="W1695">
        <v>86</v>
      </c>
      <c r="X1695" s="22">
        <f>COUNTIF(Q$2:Q1695,Q1695)</f>
        <v>1</v>
      </c>
    </row>
    <row r="1696" spans="1:24">
      <c r="A1696" s="11" t="s">
        <v>2786</v>
      </c>
      <c r="B1696" s="2" t="s">
        <v>6777</v>
      </c>
      <c r="D1696" s="1">
        <v>550</v>
      </c>
      <c r="I1696" s="1">
        <v>0</v>
      </c>
      <c r="J1696" s="1" t="s">
        <v>6473</v>
      </c>
      <c r="K1696" s="1" t="s">
        <v>6778</v>
      </c>
      <c r="L1696" s="1" t="s">
        <v>6779</v>
      </c>
      <c r="M1696" s="1" t="s">
        <v>6780</v>
      </c>
      <c r="N1696" s="1" t="s">
        <v>6469</v>
      </c>
      <c r="O1696" s="1" t="s">
        <v>1</v>
      </c>
      <c r="P1696" s="1" t="s">
        <v>6781</v>
      </c>
      <c r="Q1696" t="s">
        <v>6782</v>
      </c>
      <c r="R1696" t="s">
        <v>1887</v>
      </c>
      <c r="S1696">
        <v>38</v>
      </c>
      <c r="T1696" t="s">
        <v>1887</v>
      </c>
      <c r="U1696">
        <v>38</v>
      </c>
      <c r="V1696" t="s">
        <v>1977</v>
      </c>
      <c r="W1696">
        <v>56</v>
      </c>
      <c r="X1696" s="22">
        <f>COUNTIF(Q$2:Q1696,Q1696)</f>
        <v>1</v>
      </c>
    </row>
    <row r="1697" spans="1:24">
      <c r="A1697" s="11" t="s">
        <v>2786</v>
      </c>
      <c r="B1697" s="2" t="s">
        <v>6785</v>
      </c>
      <c r="C1697" s="37" t="s">
        <v>2026</v>
      </c>
      <c r="D1697" s="1">
        <v>95</v>
      </c>
      <c r="I1697" s="1">
        <v>0</v>
      </c>
      <c r="J1697" s="1" t="s">
        <v>6453</v>
      </c>
      <c r="K1697" s="1" t="s">
        <v>1109</v>
      </c>
      <c r="L1697" s="1" t="s">
        <v>1110</v>
      </c>
      <c r="M1697" s="1" t="s">
        <v>1111</v>
      </c>
      <c r="N1697" s="1" t="s">
        <v>6434</v>
      </c>
      <c r="O1697" s="1" t="s">
        <v>1</v>
      </c>
      <c r="P1697" s="1" t="s">
        <v>6786</v>
      </c>
      <c r="Q1697" t="s">
        <v>6787</v>
      </c>
      <c r="R1697" t="s">
        <v>2026</v>
      </c>
      <c r="S1697">
        <v>100</v>
      </c>
      <c r="T1697" t="s">
        <v>2026</v>
      </c>
      <c r="U1697">
        <v>39</v>
      </c>
      <c r="V1697" t="s">
        <v>2026</v>
      </c>
      <c r="W1697">
        <v>90</v>
      </c>
      <c r="X1697" s="22">
        <f>COUNTIF(Q$2:Q1697,Q1697)</f>
        <v>1</v>
      </c>
    </row>
    <row r="1698" spans="1:24">
      <c r="A1698" s="11" t="s">
        <v>2786</v>
      </c>
      <c r="B1698" s="2" t="s">
        <v>6788</v>
      </c>
      <c r="C1698" s="37" t="s">
        <v>1854</v>
      </c>
      <c r="D1698" s="1">
        <v>169</v>
      </c>
      <c r="I1698" s="1">
        <v>0</v>
      </c>
      <c r="J1698" s="1" t="s">
        <v>6438</v>
      </c>
      <c r="K1698" s="1" t="s">
        <v>6789</v>
      </c>
      <c r="L1698" s="1" t="s">
        <v>6790</v>
      </c>
      <c r="M1698" s="1" t="s">
        <v>769</v>
      </c>
      <c r="N1698" s="1" t="s">
        <v>6420</v>
      </c>
      <c r="O1698" s="1" t="s">
        <v>1</v>
      </c>
      <c r="P1698" s="1" t="s">
        <v>527</v>
      </c>
      <c r="Q1698" t="s">
        <v>6791</v>
      </c>
      <c r="R1698" t="s">
        <v>1854</v>
      </c>
      <c r="S1698">
        <v>100</v>
      </c>
      <c r="T1698" t="s">
        <v>1981</v>
      </c>
      <c r="U1698">
        <v>38</v>
      </c>
      <c r="V1698" t="s">
        <v>1854</v>
      </c>
      <c r="W1698">
        <v>90</v>
      </c>
      <c r="X1698" s="22">
        <f>COUNTIF(Q$2:Q1698,Q1698)</f>
        <v>1</v>
      </c>
    </row>
    <row r="1699" spans="1:24">
      <c r="A1699" s="11" t="s">
        <v>2786</v>
      </c>
      <c r="B1699" s="2" t="s">
        <v>6792</v>
      </c>
      <c r="C1699" s="37" t="s">
        <v>1854</v>
      </c>
      <c r="D1699" s="1">
        <v>192</v>
      </c>
      <c r="I1699" s="1">
        <v>0</v>
      </c>
      <c r="J1699" s="1" t="s">
        <v>6438</v>
      </c>
      <c r="K1699" s="1" t="s">
        <v>662</v>
      </c>
      <c r="L1699" s="1" t="s">
        <v>663</v>
      </c>
      <c r="M1699" s="1" t="s">
        <v>664</v>
      </c>
      <c r="N1699" s="1" t="s">
        <v>6420</v>
      </c>
      <c r="O1699" s="1" t="s">
        <v>1</v>
      </c>
      <c r="P1699" s="1" t="s">
        <v>665</v>
      </c>
      <c r="Q1699" t="s">
        <v>6793</v>
      </c>
      <c r="R1699" t="s">
        <v>1854</v>
      </c>
      <c r="S1699">
        <v>100</v>
      </c>
      <c r="T1699" t="s">
        <v>1986</v>
      </c>
      <c r="U1699">
        <v>38</v>
      </c>
      <c r="V1699" t="s">
        <v>1854</v>
      </c>
      <c r="W1699">
        <v>90</v>
      </c>
      <c r="X1699" s="22">
        <f>COUNTIF(Q$2:Q1699,Q1699)</f>
        <v>1</v>
      </c>
    </row>
    <row r="1700" spans="1:24">
      <c r="A1700" s="11" t="s">
        <v>2786</v>
      </c>
      <c r="B1700" s="2" t="s">
        <v>6794</v>
      </c>
      <c r="D1700" s="1">
        <v>480</v>
      </c>
      <c r="I1700" s="1">
        <v>0</v>
      </c>
      <c r="J1700" s="1" t="s">
        <v>6732</v>
      </c>
      <c r="K1700" s="1" t="s">
        <v>6795</v>
      </c>
      <c r="L1700" s="1" t="s">
        <v>6796</v>
      </c>
      <c r="M1700" s="1" t="s">
        <v>748</v>
      </c>
      <c r="N1700" s="1" t="s">
        <v>6735</v>
      </c>
      <c r="O1700" s="1" t="s">
        <v>1</v>
      </c>
      <c r="P1700" s="1" t="s">
        <v>6797</v>
      </c>
      <c r="Q1700" t="s">
        <v>6798</v>
      </c>
      <c r="R1700" t="s">
        <v>2006</v>
      </c>
      <c r="S1700">
        <v>84</v>
      </c>
      <c r="T1700" t="s">
        <v>2010</v>
      </c>
      <c r="U1700">
        <v>28</v>
      </c>
      <c r="V1700" t="s">
        <v>2001</v>
      </c>
      <c r="W1700">
        <v>86</v>
      </c>
      <c r="X1700" s="22">
        <f>COUNTIF(Q$2:Q1700,Q1700)</f>
        <v>1</v>
      </c>
    </row>
    <row r="1701" spans="1:24">
      <c r="A1701" s="11" t="s">
        <v>2786</v>
      </c>
      <c r="B1701" s="2" t="s">
        <v>6800</v>
      </c>
      <c r="D1701" s="1">
        <v>147</v>
      </c>
      <c r="I1701" s="1">
        <v>0</v>
      </c>
      <c r="J1701" s="1" t="s">
        <v>6801</v>
      </c>
      <c r="K1701" s="1" t="s">
        <v>6802</v>
      </c>
      <c r="L1701" s="1" t="s">
        <v>6803</v>
      </c>
      <c r="M1701" s="1" t="s">
        <v>605</v>
      </c>
      <c r="N1701" s="1" t="s">
        <v>6434</v>
      </c>
      <c r="O1701" s="1" t="s">
        <v>1</v>
      </c>
      <c r="P1701" s="1" t="s">
        <v>6804</v>
      </c>
      <c r="Q1701" t="s">
        <v>6805</v>
      </c>
      <c r="R1701" t="s">
        <v>2084</v>
      </c>
      <c r="S1701">
        <v>45</v>
      </c>
      <c r="T1701" t="s">
        <v>2084</v>
      </c>
      <c r="U1701">
        <v>45</v>
      </c>
      <c r="V1701" t="s">
        <v>2084</v>
      </c>
      <c r="W1701">
        <v>86</v>
      </c>
      <c r="X1701" s="22">
        <f>COUNTIF(Q$2:Q1701,Q1701)</f>
        <v>1</v>
      </c>
    </row>
    <row r="1702" spans="1:24">
      <c r="A1702" s="11" t="s">
        <v>2786</v>
      </c>
      <c r="B1702" s="2" t="s">
        <v>6807</v>
      </c>
      <c r="C1702" s="37" t="s">
        <v>1980</v>
      </c>
      <c r="D1702" s="1">
        <v>54</v>
      </c>
      <c r="I1702" s="1">
        <v>0</v>
      </c>
      <c r="J1702" s="1" t="s">
        <v>6808</v>
      </c>
      <c r="K1702" s="1" t="s">
        <v>6809</v>
      </c>
      <c r="L1702" s="1" t="s">
        <v>6810</v>
      </c>
      <c r="M1702" s="1" t="s">
        <v>21</v>
      </c>
      <c r="N1702" s="1" t="s">
        <v>6420</v>
      </c>
      <c r="O1702" s="1" t="s">
        <v>1</v>
      </c>
      <c r="P1702" s="1" t="s">
        <v>6811</v>
      </c>
      <c r="Q1702" t="s">
        <v>6812</v>
      </c>
      <c r="R1702" t="s">
        <v>1980</v>
      </c>
      <c r="S1702">
        <v>100</v>
      </c>
      <c r="T1702" t="s">
        <v>1981</v>
      </c>
      <c r="U1702">
        <v>52</v>
      </c>
      <c r="V1702" t="s">
        <v>1980</v>
      </c>
      <c r="W1702">
        <v>90</v>
      </c>
      <c r="X1702" s="22">
        <f>COUNTIF(Q$2:Q1702,Q1702)</f>
        <v>1</v>
      </c>
    </row>
    <row r="1703" spans="1:24">
      <c r="A1703" s="11" t="s">
        <v>2786</v>
      </c>
      <c r="B1703" s="2" t="s">
        <v>6813</v>
      </c>
      <c r="D1703" s="1">
        <v>126</v>
      </c>
      <c r="I1703" s="1">
        <v>0</v>
      </c>
      <c r="J1703" s="1" t="s">
        <v>6475</v>
      </c>
      <c r="K1703" s="1" t="s">
        <v>6814</v>
      </c>
      <c r="L1703" s="1" t="s">
        <v>6815</v>
      </c>
      <c r="M1703" s="1" t="s">
        <v>6816</v>
      </c>
      <c r="N1703" s="1" t="s">
        <v>6817</v>
      </c>
      <c r="O1703" s="1" t="s">
        <v>1</v>
      </c>
      <c r="P1703" s="1" t="s">
        <v>6818</v>
      </c>
      <c r="Q1703" t="s">
        <v>6819</v>
      </c>
      <c r="R1703" t="s">
        <v>2084</v>
      </c>
      <c r="S1703">
        <v>32</v>
      </c>
      <c r="T1703" t="s">
        <v>1976</v>
      </c>
      <c r="U1703">
        <v>23</v>
      </c>
      <c r="V1703" t="s">
        <v>2084</v>
      </c>
      <c r="W1703">
        <v>86</v>
      </c>
      <c r="X1703" s="22">
        <f>COUNTIF(Q$2:Q1703,Q1703)</f>
        <v>1</v>
      </c>
    </row>
    <row r="1704" spans="1:24">
      <c r="A1704" s="11" t="s">
        <v>2786</v>
      </c>
      <c r="B1704" s="2" t="s">
        <v>6821</v>
      </c>
      <c r="C1704" s="37" t="s">
        <v>1854</v>
      </c>
      <c r="D1704" s="1" t="s">
        <v>6822</v>
      </c>
      <c r="I1704" s="1">
        <v>0</v>
      </c>
      <c r="J1704" s="1" t="s">
        <v>6806</v>
      </c>
      <c r="K1704" s="1" t="s">
        <v>705</v>
      </c>
      <c r="L1704" s="1" t="s">
        <v>706</v>
      </c>
      <c r="M1704" s="1" t="s">
        <v>27</v>
      </c>
      <c r="N1704" s="1" t="s">
        <v>6420</v>
      </c>
      <c r="O1704" s="1" t="s">
        <v>1</v>
      </c>
      <c r="P1704" s="1" t="s">
        <v>6823</v>
      </c>
      <c r="Q1704" t="s">
        <v>6824</v>
      </c>
      <c r="R1704" t="s">
        <v>1854</v>
      </c>
      <c r="S1704">
        <v>100</v>
      </c>
      <c r="T1704" t="s">
        <v>2084</v>
      </c>
      <c r="U1704">
        <v>31</v>
      </c>
      <c r="V1704" t="s">
        <v>1980</v>
      </c>
      <c r="W1704">
        <v>86</v>
      </c>
      <c r="X1704" s="22">
        <f>COUNTIF(Q$2:Q1704,Q1704)</f>
        <v>1</v>
      </c>
    </row>
    <row r="1705" spans="1:24">
      <c r="A1705" s="11" t="s">
        <v>2786</v>
      </c>
      <c r="B1705" s="2" t="s">
        <v>6825</v>
      </c>
      <c r="C1705" s="37" t="s">
        <v>1855</v>
      </c>
      <c r="D1705" s="1">
        <v>105</v>
      </c>
      <c r="I1705" s="1">
        <v>0</v>
      </c>
      <c r="J1705" s="1" t="s">
        <v>6826</v>
      </c>
      <c r="K1705" s="1" t="s">
        <v>709</v>
      </c>
      <c r="L1705" s="1" t="s">
        <v>710</v>
      </c>
      <c r="M1705" s="1" t="s">
        <v>37</v>
      </c>
      <c r="N1705" s="1" t="s">
        <v>6420</v>
      </c>
      <c r="O1705" s="1" t="s">
        <v>1</v>
      </c>
      <c r="P1705" s="1" t="s">
        <v>711</v>
      </c>
      <c r="Q1705" t="s">
        <v>6827</v>
      </c>
      <c r="R1705" t="s">
        <v>1855</v>
      </c>
      <c r="S1705">
        <v>100</v>
      </c>
      <c r="T1705" t="s">
        <v>2084</v>
      </c>
      <c r="U1705">
        <v>35</v>
      </c>
      <c r="V1705" t="s">
        <v>1855</v>
      </c>
      <c r="W1705">
        <v>90</v>
      </c>
      <c r="X1705" s="22">
        <f>COUNTIF(Q$2:Q1705,Q1705)</f>
        <v>1</v>
      </c>
    </row>
    <row r="1706" spans="1:24">
      <c r="A1706" s="11" t="s">
        <v>2786</v>
      </c>
      <c r="B1706" s="2" t="s">
        <v>6828</v>
      </c>
      <c r="D1706" s="1">
        <v>150</v>
      </c>
      <c r="I1706" s="1">
        <v>0</v>
      </c>
      <c r="J1706" s="1" t="s">
        <v>6482</v>
      </c>
      <c r="K1706" s="1" t="s">
        <v>6829</v>
      </c>
      <c r="L1706" s="1" t="s">
        <v>6830</v>
      </c>
      <c r="M1706" s="1" t="s">
        <v>6831</v>
      </c>
      <c r="N1706" s="1" t="s">
        <v>6585</v>
      </c>
      <c r="O1706" s="1" t="s">
        <v>1</v>
      </c>
      <c r="P1706" s="1" t="s">
        <v>6832</v>
      </c>
      <c r="Q1706" t="s">
        <v>6833</v>
      </c>
      <c r="R1706" t="s">
        <v>2013</v>
      </c>
      <c r="S1706">
        <v>48</v>
      </c>
      <c r="T1706" t="s">
        <v>2013</v>
      </c>
      <c r="U1706">
        <v>48</v>
      </c>
      <c r="V1706" t="s">
        <v>2013</v>
      </c>
      <c r="W1706">
        <v>75</v>
      </c>
      <c r="X1706" s="22">
        <f>COUNTIF(Q$2:Q1706,Q1706)</f>
        <v>1</v>
      </c>
    </row>
    <row r="1707" spans="1:24">
      <c r="A1707" s="11" t="s">
        <v>2786</v>
      </c>
      <c r="B1707" s="2" t="s">
        <v>6834</v>
      </c>
      <c r="D1707" s="1">
        <v>135</v>
      </c>
      <c r="I1707" s="1">
        <v>0</v>
      </c>
      <c r="J1707" s="1" t="s">
        <v>6732</v>
      </c>
      <c r="K1707" s="1" t="s">
        <v>6835</v>
      </c>
      <c r="L1707" s="1" t="s">
        <v>6836</v>
      </c>
      <c r="M1707" s="1" t="s">
        <v>748</v>
      </c>
      <c r="N1707" s="1" t="s">
        <v>6735</v>
      </c>
      <c r="O1707" s="1" t="s">
        <v>1</v>
      </c>
      <c r="P1707" s="1" t="s">
        <v>6837</v>
      </c>
      <c r="Q1707" t="s">
        <v>6838</v>
      </c>
      <c r="R1707" t="s">
        <v>1887</v>
      </c>
      <c r="S1707">
        <v>29</v>
      </c>
      <c r="T1707" t="s">
        <v>1887</v>
      </c>
      <c r="U1707">
        <v>29</v>
      </c>
      <c r="V1707" t="s">
        <v>1876</v>
      </c>
      <c r="W1707">
        <v>51</v>
      </c>
      <c r="X1707" s="22">
        <f>COUNTIF(Q$2:Q1707,Q1707)</f>
        <v>1</v>
      </c>
    </row>
    <row r="1708" spans="1:24">
      <c r="A1708" s="11" t="s">
        <v>2786</v>
      </c>
      <c r="B1708" s="2" t="s">
        <v>6839</v>
      </c>
      <c r="D1708" s="1">
        <v>90</v>
      </c>
      <c r="I1708" s="1">
        <v>0</v>
      </c>
      <c r="J1708" s="1" t="s">
        <v>6461</v>
      </c>
      <c r="K1708" s="1" t="s">
        <v>6577</v>
      </c>
      <c r="L1708" s="1" t="s">
        <v>6578</v>
      </c>
      <c r="M1708" s="1" t="s">
        <v>47</v>
      </c>
      <c r="N1708" s="1" t="s">
        <v>6840</v>
      </c>
      <c r="O1708" s="1" t="s">
        <v>1</v>
      </c>
      <c r="P1708" s="1" t="s">
        <v>6841</v>
      </c>
      <c r="Q1708" t="s">
        <v>6842</v>
      </c>
      <c r="R1708" t="s">
        <v>1892</v>
      </c>
      <c r="S1708">
        <v>50</v>
      </c>
      <c r="T1708" t="s">
        <v>1973</v>
      </c>
      <c r="U1708">
        <v>30</v>
      </c>
      <c r="V1708" t="s">
        <v>1904</v>
      </c>
      <c r="W1708">
        <v>86</v>
      </c>
      <c r="X1708" s="22">
        <f>COUNTIF(Q$2:Q1708,Q1708)</f>
        <v>1</v>
      </c>
    </row>
    <row r="1709" spans="1:24">
      <c r="A1709" s="11" t="s">
        <v>2786</v>
      </c>
      <c r="B1709" s="2" t="s">
        <v>6843</v>
      </c>
      <c r="I1709" s="1">
        <v>0</v>
      </c>
      <c r="J1709" s="1" t="s">
        <v>6419</v>
      </c>
      <c r="K1709" s="1" t="s">
        <v>6844</v>
      </c>
      <c r="L1709" s="1" t="s">
        <v>6845</v>
      </c>
      <c r="M1709" s="1" t="s">
        <v>6846</v>
      </c>
      <c r="N1709" s="1" t="s">
        <v>6434</v>
      </c>
      <c r="O1709" s="1" t="s">
        <v>1</v>
      </c>
      <c r="P1709" s="1" t="s">
        <v>6847</v>
      </c>
      <c r="Q1709" t="s">
        <v>6848</v>
      </c>
      <c r="R1709" t="s">
        <v>1935</v>
      </c>
      <c r="S1709">
        <v>50</v>
      </c>
      <c r="T1709" t="s">
        <v>2025</v>
      </c>
      <c r="U1709">
        <v>39</v>
      </c>
      <c r="V1709" t="s">
        <v>1935</v>
      </c>
      <c r="W1709">
        <v>86</v>
      </c>
      <c r="X1709" s="22">
        <f>COUNTIF(Q$2:Q1709,Q1709)</f>
        <v>1</v>
      </c>
    </row>
    <row r="1710" spans="1:24">
      <c r="A1710" s="11" t="s">
        <v>2786</v>
      </c>
      <c r="B1710" s="2" t="s">
        <v>6849</v>
      </c>
      <c r="C1710" s="37" t="s">
        <v>2037</v>
      </c>
      <c r="D1710" s="1" t="s">
        <v>6850</v>
      </c>
      <c r="I1710" s="1">
        <v>0</v>
      </c>
      <c r="J1710" s="1" t="s">
        <v>6851</v>
      </c>
      <c r="K1710" s="1" t="s">
        <v>6852</v>
      </c>
      <c r="L1710" s="1" t="s">
        <v>6853</v>
      </c>
      <c r="M1710" s="1" t="s">
        <v>479</v>
      </c>
      <c r="N1710" s="1" t="s">
        <v>6573</v>
      </c>
      <c r="O1710" s="1" t="s">
        <v>1</v>
      </c>
      <c r="P1710" s="1" t="s">
        <v>6854</v>
      </c>
      <c r="Q1710" t="s">
        <v>6855</v>
      </c>
      <c r="R1710" t="s">
        <v>2037</v>
      </c>
      <c r="S1710">
        <v>100</v>
      </c>
      <c r="T1710" t="s">
        <v>1966</v>
      </c>
      <c r="U1710">
        <v>25</v>
      </c>
      <c r="V1710" t="s">
        <v>2031</v>
      </c>
      <c r="W1710">
        <v>86</v>
      </c>
      <c r="X1710" s="22">
        <f>COUNTIF(Q$2:Q1710,Q1710)</f>
        <v>1</v>
      </c>
    </row>
    <row r="1711" spans="1:24">
      <c r="A1711" s="11" t="s">
        <v>2786</v>
      </c>
      <c r="B1711" s="2" t="s">
        <v>6856</v>
      </c>
      <c r="C1711" s="37" t="s">
        <v>2037</v>
      </c>
      <c r="D1711" s="1" t="s">
        <v>6857</v>
      </c>
      <c r="I1711" s="1">
        <v>0</v>
      </c>
      <c r="J1711" s="1" t="s">
        <v>6851</v>
      </c>
      <c r="K1711" s="1" t="s">
        <v>6858</v>
      </c>
      <c r="L1711" s="1" t="s">
        <v>6859</v>
      </c>
      <c r="M1711" s="1" t="s">
        <v>664</v>
      </c>
      <c r="N1711" s="1" t="s">
        <v>6573</v>
      </c>
      <c r="O1711" s="1" t="s">
        <v>1</v>
      </c>
      <c r="P1711" s="1" t="s">
        <v>6860</v>
      </c>
      <c r="Q1711" t="s">
        <v>6861</v>
      </c>
      <c r="R1711" t="s">
        <v>2037</v>
      </c>
      <c r="S1711">
        <v>100</v>
      </c>
      <c r="T1711" t="s">
        <v>1966</v>
      </c>
      <c r="U1711">
        <v>25</v>
      </c>
      <c r="V1711" t="s">
        <v>2031</v>
      </c>
      <c r="W1711">
        <v>86</v>
      </c>
      <c r="X1711" s="22">
        <f>COUNTIF(Q$2:Q1711,Q1711)</f>
        <v>1</v>
      </c>
    </row>
    <row r="1712" spans="1:24">
      <c r="A1712" s="11" t="s">
        <v>2786</v>
      </c>
      <c r="B1712" s="2" t="s">
        <v>6862</v>
      </c>
      <c r="D1712" s="1">
        <v>59.999000000000002</v>
      </c>
      <c r="I1712" s="1">
        <v>0</v>
      </c>
      <c r="J1712" s="1" t="s">
        <v>6473</v>
      </c>
      <c r="K1712" s="1" t="s">
        <v>6863</v>
      </c>
      <c r="L1712" s="1" t="s">
        <v>6864</v>
      </c>
      <c r="M1712" s="1" t="s">
        <v>381</v>
      </c>
      <c r="N1712" s="1" t="s">
        <v>6420</v>
      </c>
      <c r="O1712" s="1" t="s">
        <v>1</v>
      </c>
      <c r="P1712" s="1" t="s">
        <v>6865</v>
      </c>
      <c r="Q1712" t="s">
        <v>6866</v>
      </c>
      <c r="R1712" t="s">
        <v>2081</v>
      </c>
      <c r="S1712">
        <v>80</v>
      </c>
      <c r="T1712" t="s">
        <v>1973</v>
      </c>
      <c r="U1712">
        <v>43</v>
      </c>
      <c r="V1712" t="s">
        <v>1973</v>
      </c>
      <c r="W1712">
        <v>86</v>
      </c>
      <c r="X1712" s="22">
        <f>COUNTIF(Q$2:Q1712,Q1712)</f>
        <v>1</v>
      </c>
    </row>
    <row r="1713" spans="1:24">
      <c r="A1713" s="11" t="s">
        <v>2786</v>
      </c>
      <c r="B1713" s="2" t="s">
        <v>6867</v>
      </c>
      <c r="C1713" s="37" t="s">
        <v>1980</v>
      </c>
      <c r="D1713" s="1">
        <v>80</v>
      </c>
      <c r="I1713" s="1">
        <v>0</v>
      </c>
      <c r="J1713" s="1" t="s">
        <v>6868</v>
      </c>
      <c r="K1713" s="1" t="s">
        <v>730</v>
      </c>
      <c r="L1713" s="1" t="s">
        <v>731</v>
      </c>
      <c r="M1713" s="1" t="s">
        <v>732</v>
      </c>
      <c r="N1713" s="1" t="s">
        <v>6420</v>
      </c>
      <c r="O1713" s="1" t="s">
        <v>1</v>
      </c>
      <c r="P1713" s="1" t="s">
        <v>6869</v>
      </c>
      <c r="Q1713" t="s">
        <v>6870</v>
      </c>
      <c r="R1713" t="s">
        <v>1980</v>
      </c>
      <c r="S1713">
        <v>100</v>
      </c>
      <c r="T1713" t="s">
        <v>1978</v>
      </c>
      <c r="U1713">
        <v>27</v>
      </c>
      <c r="V1713" t="s">
        <v>1980</v>
      </c>
      <c r="W1713">
        <v>90</v>
      </c>
      <c r="X1713" s="22">
        <f>COUNTIF(Q$2:Q1713,Q1713)</f>
        <v>1</v>
      </c>
    </row>
    <row r="1714" spans="1:24">
      <c r="A1714" s="11" t="s">
        <v>2786</v>
      </c>
      <c r="B1714" s="2" t="s">
        <v>6871</v>
      </c>
      <c r="C1714" s="37" t="s">
        <v>1851</v>
      </c>
      <c r="D1714" s="1">
        <v>250</v>
      </c>
      <c r="I1714" s="1">
        <v>0</v>
      </c>
      <c r="J1714" s="1" t="s">
        <v>6468</v>
      </c>
      <c r="K1714" s="1" t="s">
        <v>6872</v>
      </c>
      <c r="L1714" s="1" t="s">
        <v>6873</v>
      </c>
      <c r="M1714" s="1" t="s">
        <v>6874</v>
      </c>
      <c r="N1714" s="1" t="s">
        <v>6596</v>
      </c>
      <c r="O1714" s="1" t="s">
        <v>1</v>
      </c>
      <c r="P1714" s="1" t="s">
        <v>6875</v>
      </c>
      <c r="Q1714" t="s">
        <v>6876</v>
      </c>
      <c r="R1714" t="s">
        <v>1851</v>
      </c>
      <c r="S1714">
        <v>100</v>
      </c>
      <c r="T1714" t="s">
        <v>1851</v>
      </c>
      <c r="U1714">
        <v>39</v>
      </c>
      <c r="V1714" t="s">
        <v>1851</v>
      </c>
      <c r="W1714">
        <v>90</v>
      </c>
      <c r="X1714" s="22">
        <f>COUNTIF(Q$2:Q1714,Q1714)</f>
        <v>1</v>
      </c>
    </row>
    <row r="1715" spans="1:24">
      <c r="A1715" s="11" t="s">
        <v>2786</v>
      </c>
      <c r="B1715" s="2" t="s">
        <v>6877</v>
      </c>
      <c r="C1715" s="37" t="s">
        <v>1991</v>
      </c>
      <c r="D1715" s="1">
        <v>100</v>
      </c>
      <c r="I1715" s="1">
        <v>0</v>
      </c>
      <c r="J1715" s="1" t="s">
        <v>6450</v>
      </c>
      <c r="K1715" s="1" t="s">
        <v>6878</v>
      </c>
      <c r="L1715" s="1" t="s">
        <v>6879</v>
      </c>
      <c r="M1715" s="1" t="s">
        <v>6880</v>
      </c>
      <c r="N1715" s="1" t="s">
        <v>6420</v>
      </c>
      <c r="O1715" s="1" t="s">
        <v>1</v>
      </c>
      <c r="P1715" s="1" t="s">
        <v>6881</v>
      </c>
      <c r="Q1715" t="s">
        <v>6882</v>
      </c>
      <c r="R1715" t="s">
        <v>1991</v>
      </c>
      <c r="S1715">
        <v>100</v>
      </c>
      <c r="T1715" t="s">
        <v>1973</v>
      </c>
      <c r="U1715">
        <v>46</v>
      </c>
      <c r="V1715" t="s">
        <v>1988</v>
      </c>
      <c r="W1715">
        <v>86</v>
      </c>
      <c r="X1715" s="22">
        <f>COUNTIF(Q$2:Q1715,Q1715)</f>
        <v>1</v>
      </c>
    </row>
    <row r="1716" spans="1:24">
      <c r="A1716" s="11" t="s">
        <v>2786</v>
      </c>
      <c r="B1716" s="2" t="s">
        <v>6883</v>
      </c>
      <c r="D1716" s="1">
        <v>130</v>
      </c>
      <c r="I1716" s="1">
        <v>0</v>
      </c>
      <c r="J1716" s="1" t="s">
        <v>6438</v>
      </c>
      <c r="K1716" s="1" t="s">
        <v>6884</v>
      </c>
      <c r="L1716" s="1" t="s">
        <v>6885</v>
      </c>
      <c r="M1716" s="1" t="s">
        <v>6886</v>
      </c>
      <c r="N1716" s="1" t="s">
        <v>6420</v>
      </c>
      <c r="O1716" s="1" t="s">
        <v>1</v>
      </c>
      <c r="P1716" s="1" t="s">
        <v>6887</v>
      </c>
      <c r="Q1716" t="s">
        <v>6888</v>
      </c>
      <c r="R1716" t="s">
        <v>1974</v>
      </c>
      <c r="S1716">
        <v>34</v>
      </c>
      <c r="T1716" t="s">
        <v>1974</v>
      </c>
      <c r="U1716">
        <v>34</v>
      </c>
      <c r="V1716" t="s">
        <v>1993</v>
      </c>
      <c r="W1716">
        <v>77</v>
      </c>
      <c r="X1716" s="22">
        <f>COUNTIF(Q$2:Q1716,Q1716)</f>
        <v>1</v>
      </c>
    </row>
    <row r="1717" spans="1:24">
      <c r="A1717" s="11" t="s">
        <v>2786</v>
      </c>
      <c r="B1717" s="2" t="s">
        <v>6889</v>
      </c>
      <c r="D1717" s="1">
        <v>59.8</v>
      </c>
      <c r="I1717" s="1">
        <v>0</v>
      </c>
      <c r="J1717" s="1" t="s">
        <v>6890</v>
      </c>
      <c r="K1717" s="1" t="s">
        <v>6891</v>
      </c>
      <c r="L1717" s="1" t="s">
        <v>6892</v>
      </c>
      <c r="M1717" s="1" t="s">
        <v>732</v>
      </c>
      <c r="N1717" s="1" t="s">
        <v>6420</v>
      </c>
      <c r="O1717" s="1" t="s">
        <v>1</v>
      </c>
      <c r="P1717" s="1" t="s">
        <v>6893</v>
      </c>
      <c r="Q1717" t="s">
        <v>6894</v>
      </c>
      <c r="R1717" t="s">
        <v>1977</v>
      </c>
      <c r="S1717">
        <v>46</v>
      </c>
      <c r="T1717" t="s">
        <v>1977</v>
      </c>
      <c r="U1717">
        <v>46</v>
      </c>
      <c r="V1717" t="s">
        <v>1977</v>
      </c>
      <c r="W1717">
        <v>51</v>
      </c>
      <c r="X1717" s="22">
        <f>COUNTIF(Q$2:Q1717,Q1717)</f>
        <v>1</v>
      </c>
    </row>
    <row r="1718" spans="1:24">
      <c r="A1718" s="11" t="s">
        <v>2786</v>
      </c>
      <c r="B1718" s="2" t="s">
        <v>6895</v>
      </c>
      <c r="C1718" s="37" t="s">
        <v>1993</v>
      </c>
      <c r="D1718" s="1" t="s">
        <v>6896</v>
      </c>
      <c r="I1718" s="1">
        <v>0</v>
      </c>
      <c r="J1718" s="1" t="s">
        <v>6725</v>
      </c>
      <c r="K1718" s="1" t="s">
        <v>740</v>
      </c>
      <c r="L1718" s="1" t="s">
        <v>741</v>
      </c>
      <c r="M1718" s="1" t="s">
        <v>37</v>
      </c>
      <c r="N1718" s="1" t="s">
        <v>6420</v>
      </c>
      <c r="O1718" s="1" t="s">
        <v>1</v>
      </c>
      <c r="P1718" s="1" t="s">
        <v>6897</v>
      </c>
      <c r="Q1718" t="s">
        <v>6898</v>
      </c>
      <c r="R1718" t="s">
        <v>1993</v>
      </c>
      <c r="S1718">
        <v>100</v>
      </c>
      <c r="T1718" t="s">
        <v>1851</v>
      </c>
      <c r="U1718">
        <v>22</v>
      </c>
      <c r="V1718" t="s">
        <v>1994</v>
      </c>
      <c r="W1718">
        <v>86</v>
      </c>
      <c r="X1718" s="22">
        <f>COUNTIF(Q$2:Q1718,Q1718)</f>
        <v>1</v>
      </c>
    </row>
    <row r="1719" spans="1:24">
      <c r="A1719" s="11" t="s">
        <v>2786</v>
      </c>
      <c r="B1719" s="2" t="s">
        <v>6899</v>
      </c>
      <c r="C1719" s="37" t="s">
        <v>1993</v>
      </c>
      <c r="D1719" s="1" t="s">
        <v>6900</v>
      </c>
      <c r="I1719" s="1">
        <v>0</v>
      </c>
      <c r="J1719" s="1" t="s">
        <v>6725</v>
      </c>
      <c r="K1719" s="1" t="s">
        <v>746</v>
      </c>
      <c r="L1719" s="1" t="s">
        <v>747</v>
      </c>
      <c r="M1719" s="1" t="s">
        <v>748</v>
      </c>
      <c r="N1719" s="1" t="s">
        <v>6420</v>
      </c>
      <c r="O1719" s="1" t="s">
        <v>1</v>
      </c>
      <c r="P1719" s="1" t="s">
        <v>6901</v>
      </c>
      <c r="Q1719" t="s">
        <v>6902</v>
      </c>
      <c r="R1719" t="s">
        <v>1993</v>
      </c>
      <c r="S1719">
        <v>100</v>
      </c>
      <c r="T1719" t="s">
        <v>1851</v>
      </c>
      <c r="U1719">
        <v>22</v>
      </c>
      <c r="V1719" t="s">
        <v>1994</v>
      </c>
      <c r="W1719">
        <v>86</v>
      </c>
      <c r="X1719" s="22">
        <f>COUNTIF(Q$2:Q1719,Q1719)</f>
        <v>1</v>
      </c>
    </row>
    <row r="1720" spans="1:24">
      <c r="A1720" s="11" t="s">
        <v>2786</v>
      </c>
      <c r="B1720" s="2" t="s">
        <v>6903</v>
      </c>
      <c r="D1720" s="1">
        <v>90</v>
      </c>
      <c r="I1720" s="1">
        <v>0</v>
      </c>
      <c r="J1720" s="1" t="s">
        <v>6442</v>
      </c>
      <c r="K1720" s="1" t="s">
        <v>6904</v>
      </c>
      <c r="L1720" s="1" t="s">
        <v>6905</v>
      </c>
      <c r="M1720" s="1" t="s">
        <v>6906</v>
      </c>
      <c r="N1720" s="1" t="s">
        <v>6434</v>
      </c>
      <c r="O1720" s="1" t="s">
        <v>1</v>
      </c>
      <c r="P1720" s="1" t="s">
        <v>6907</v>
      </c>
      <c r="Q1720" t="s">
        <v>6908</v>
      </c>
      <c r="R1720" t="s">
        <v>2025</v>
      </c>
      <c r="S1720">
        <v>48</v>
      </c>
      <c r="T1720" t="s">
        <v>2025</v>
      </c>
      <c r="U1720">
        <v>48</v>
      </c>
      <c r="V1720" t="s">
        <v>1949</v>
      </c>
      <c r="W1720">
        <v>71</v>
      </c>
      <c r="X1720" s="22">
        <f>COUNTIF(Q$2:Q1720,Q1720)</f>
        <v>1</v>
      </c>
    </row>
    <row r="1721" spans="1:24">
      <c r="A1721" s="11" t="s">
        <v>2786</v>
      </c>
      <c r="B1721" s="2" t="s">
        <v>1642</v>
      </c>
      <c r="C1721" s="37" t="s">
        <v>1990</v>
      </c>
      <c r="D1721" s="1">
        <v>120</v>
      </c>
      <c r="I1721" s="1">
        <v>0</v>
      </c>
      <c r="J1721" s="1" t="s">
        <v>6450</v>
      </c>
      <c r="K1721" s="1" t="s">
        <v>6909</v>
      </c>
      <c r="L1721" s="1" t="s">
        <v>6910</v>
      </c>
      <c r="M1721" s="1" t="s">
        <v>6911</v>
      </c>
      <c r="N1721" s="1" t="s">
        <v>6420</v>
      </c>
      <c r="O1721" s="1" t="s">
        <v>1</v>
      </c>
      <c r="P1721" s="1" t="s">
        <v>6912</v>
      </c>
      <c r="Q1721" t="s">
        <v>6913</v>
      </c>
      <c r="R1721" t="s">
        <v>1990</v>
      </c>
      <c r="S1721">
        <v>100</v>
      </c>
      <c r="T1721" t="s">
        <v>1973</v>
      </c>
      <c r="U1721">
        <v>50</v>
      </c>
      <c r="V1721" t="s">
        <v>1990</v>
      </c>
      <c r="W1721">
        <v>90</v>
      </c>
      <c r="X1721" s="22">
        <f>COUNTIF(Q$2:Q1721,Q1721)</f>
        <v>1</v>
      </c>
    </row>
    <row r="1722" spans="1:24">
      <c r="A1722" s="11" t="s">
        <v>2786</v>
      </c>
      <c r="B1722" s="2" t="s">
        <v>6914</v>
      </c>
      <c r="D1722" s="1">
        <v>100</v>
      </c>
      <c r="G1722" s="1">
        <v>5</v>
      </c>
      <c r="H1722" s="1">
        <v>1</v>
      </c>
      <c r="I1722" s="1">
        <v>1</v>
      </c>
      <c r="J1722" s="1" t="s">
        <v>6463</v>
      </c>
      <c r="K1722" s="1" t="s">
        <v>13</v>
      </c>
      <c r="L1722" s="1" t="s">
        <v>14</v>
      </c>
      <c r="M1722" s="1" t="s">
        <v>15</v>
      </c>
      <c r="N1722" s="1" t="s">
        <v>6420</v>
      </c>
      <c r="O1722" s="1" t="s">
        <v>1</v>
      </c>
      <c r="P1722" s="1" t="s">
        <v>6915</v>
      </c>
      <c r="Q1722" t="s">
        <v>6916</v>
      </c>
      <c r="R1722" t="s">
        <v>1985</v>
      </c>
      <c r="S1722">
        <v>36</v>
      </c>
      <c r="T1722" t="s">
        <v>1985</v>
      </c>
      <c r="U1722">
        <v>36</v>
      </c>
      <c r="V1722" t="s">
        <v>1985</v>
      </c>
      <c r="W1722">
        <v>57</v>
      </c>
      <c r="X1722" s="22">
        <f>COUNTIF(Q$2:Q1722,Q1722)</f>
        <v>1</v>
      </c>
    </row>
    <row r="1723" spans="1:24">
      <c r="A1723" s="11" t="s">
        <v>2786</v>
      </c>
      <c r="B1723" s="2" t="s">
        <v>6917</v>
      </c>
      <c r="D1723" s="1">
        <v>55</v>
      </c>
      <c r="I1723" s="1">
        <v>0</v>
      </c>
      <c r="J1723" s="1" t="s">
        <v>6442</v>
      </c>
      <c r="K1723" s="1" t="s">
        <v>6918</v>
      </c>
      <c r="L1723" s="1" t="s">
        <v>6919</v>
      </c>
      <c r="M1723" s="1" t="s">
        <v>6920</v>
      </c>
      <c r="N1723" s="1" t="s">
        <v>6434</v>
      </c>
      <c r="O1723" s="1" t="s">
        <v>1</v>
      </c>
      <c r="P1723" s="1" t="s">
        <v>6921</v>
      </c>
      <c r="Q1723" t="s">
        <v>6922</v>
      </c>
      <c r="R1723" t="s">
        <v>1935</v>
      </c>
      <c r="S1723">
        <v>50</v>
      </c>
      <c r="T1723" t="s">
        <v>1887</v>
      </c>
      <c r="U1723">
        <v>39</v>
      </c>
      <c r="V1723" t="s">
        <v>1935</v>
      </c>
      <c r="W1723">
        <v>86</v>
      </c>
      <c r="X1723" s="22">
        <f>COUNTIF(Q$2:Q1723,Q1723)</f>
        <v>1</v>
      </c>
    </row>
    <row r="1724" spans="1:24">
      <c r="A1724" s="11" t="s">
        <v>2786</v>
      </c>
      <c r="B1724" s="2" t="s">
        <v>749</v>
      </c>
      <c r="C1724" s="37" t="s">
        <v>2026</v>
      </c>
      <c r="D1724" s="1">
        <v>99.5</v>
      </c>
      <c r="I1724" s="1">
        <v>0</v>
      </c>
      <c r="J1724" s="1" t="s">
        <v>6438</v>
      </c>
      <c r="K1724" s="1" t="s">
        <v>750</v>
      </c>
      <c r="L1724" s="1" t="s">
        <v>751</v>
      </c>
      <c r="M1724" s="1" t="s">
        <v>752</v>
      </c>
      <c r="N1724" s="1" t="s">
        <v>6434</v>
      </c>
      <c r="O1724" s="1" t="s">
        <v>1</v>
      </c>
      <c r="P1724" s="1" t="s">
        <v>753</v>
      </c>
      <c r="Q1724" t="s">
        <v>754</v>
      </c>
      <c r="R1724" t="s">
        <v>2026</v>
      </c>
      <c r="S1724">
        <v>100</v>
      </c>
      <c r="T1724" t="s">
        <v>2026</v>
      </c>
      <c r="U1724">
        <v>52</v>
      </c>
      <c r="V1724" t="s">
        <v>2026</v>
      </c>
      <c r="W1724">
        <v>90</v>
      </c>
      <c r="X1724" s="22">
        <f>COUNTIF(Q$2:Q1724,Q1724)</f>
        <v>1</v>
      </c>
    </row>
    <row r="1725" spans="1:24">
      <c r="A1725" s="11" t="s">
        <v>2786</v>
      </c>
      <c r="B1725" s="2" t="s">
        <v>6923</v>
      </c>
      <c r="D1725" s="1">
        <v>25</v>
      </c>
      <c r="I1725" s="1">
        <v>0</v>
      </c>
      <c r="J1725" s="1" t="s">
        <v>6450</v>
      </c>
      <c r="K1725" s="1" t="s">
        <v>6924</v>
      </c>
      <c r="L1725" s="1" t="s">
        <v>6925</v>
      </c>
      <c r="M1725" s="1" t="s">
        <v>6926</v>
      </c>
      <c r="N1725" s="1" t="s">
        <v>6420</v>
      </c>
      <c r="O1725" s="1" t="s">
        <v>1</v>
      </c>
      <c r="P1725" s="1" t="s">
        <v>6927</v>
      </c>
      <c r="Q1725" t="s">
        <v>6928</v>
      </c>
      <c r="R1725" t="s">
        <v>1974</v>
      </c>
      <c r="S1725">
        <v>41</v>
      </c>
      <c r="T1725" t="s">
        <v>1974</v>
      </c>
      <c r="U1725">
        <v>41</v>
      </c>
      <c r="V1725" t="s">
        <v>1893</v>
      </c>
      <c r="W1725">
        <v>43</v>
      </c>
      <c r="X1725" s="22">
        <f>COUNTIF(Q$2:Q1725,Q1725)</f>
        <v>1</v>
      </c>
    </row>
    <row r="1726" spans="1:24">
      <c r="A1726" s="11" t="s">
        <v>2786</v>
      </c>
      <c r="B1726" s="2" t="s">
        <v>6929</v>
      </c>
      <c r="D1726" s="1">
        <v>135</v>
      </c>
      <c r="I1726" s="1">
        <v>0</v>
      </c>
      <c r="J1726" s="1" t="s">
        <v>6930</v>
      </c>
      <c r="K1726" s="1" t="s">
        <v>6931</v>
      </c>
      <c r="L1726" s="1" t="s">
        <v>6932</v>
      </c>
      <c r="M1726" s="1" t="s">
        <v>560</v>
      </c>
      <c r="N1726" s="1" t="s">
        <v>6434</v>
      </c>
      <c r="O1726" s="1" t="s">
        <v>1</v>
      </c>
      <c r="P1726" s="1" t="s">
        <v>6933</v>
      </c>
      <c r="Q1726" t="s">
        <v>6934</v>
      </c>
      <c r="R1726" t="s">
        <v>2084</v>
      </c>
      <c r="S1726">
        <v>41</v>
      </c>
      <c r="T1726" t="s">
        <v>2084</v>
      </c>
      <c r="U1726">
        <v>41</v>
      </c>
      <c r="V1726" t="s">
        <v>1892</v>
      </c>
      <c r="W1726">
        <v>45</v>
      </c>
      <c r="X1726" s="22">
        <f>COUNTIF(Q$2:Q1726,Q1726)</f>
        <v>1</v>
      </c>
    </row>
    <row r="1727" spans="1:24">
      <c r="A1727" s="11" t="s">
        <v>2786</v>
      </c>
      <c r="B1727" s="2" t="s">
        <v>6935</v>
      </c>
      <c r="D1727" s="1">
        <v>47</v>
      </c>
      <c r="I1727" s="1">
        <v>0</v>
      </c>
      <c r="J1727" s="1" t="s">
        <v>6936</v>
      </c>
      <c r="K1727" s="1" t="s">
        <v>767</v>
      </c>
      <c r="L1727" s="1" t="s">
        <v>768</v>
      </c>
      <c r="M1727" s="1" t="s">
        <v>769</v>
      </c>
      <c r="N1727" s="1" t="s">
        <v>6420</v>
      </c>
      <c r="O1727" s="1" t="s">
        <v>1</v>
      </c>
      <c r="P1727" s="1" t="s">
        <v>6937</v>
      </c>
      <c r="Q1727" t="s">
        <v>6938</v>
      </c>
      <c r="R1727" t="s">
        <v>1854</v>
      </c>
      <c r="S1727">
        <v>67</v>
      </c>
      <c r="T1727" t="s">
        <v>1974</v>
      </c>
      <c r="U1727">
        <v>26</v>
      </c>
      <c r="V1727" t="s">
        <v>1980</v>
      </c>
      <c r="W1727">
        <v>86</v>
      </c>
      <c r="X1727" s="22">
        <f>COUNTIF(Q$2:Q1727,Q1727)</f>
        <v>1</v>
      </c>
    </row>
    <row r="1728" spans="1:24">
      <c r="A1728" s="11" t="s">
        <v>2786</v>
      </c>
      <c r="B1728" s="2" t="s">
        <v>6939</v>
      </c>
      <c r="D1728" s="1">
        <v>74</v>
      </c>
      <c r="I1728" s="1">
        <v>0</v>
      </c>
      <c r="J1728" s="1" t="s">
        <v>6940</v>
      </c>
      <c r="K1728" s="1" t="s">
        <v>608</v>
      </c>
      <c r="L1728" s="1" t="s">
        <v>609</v>
      </c>
      <c r="M1728" s="1" t="s">
        <v>550</v>
      </c>
      <c r="N1728" s="1" t="s">
        <v>6420</v>
      </c>
      <c r="O1728" s="1" t="s">
        <v>1</v>
      </c>
      <c r="P1728" s="1" t="s">
        <v>6941</v>
      </c>
      <c r="Q1728" t="s">
        <v>6942</v>
      </c>
      <c r="R1728" t="s">
        <v>1854</v>
      </c>
      <c r="S1728">
        <v>67</v>
      </c>
      <c r="T1728" t="s">
        <v>2061</v>
      </c>
      <c r="U1728">
        <v>29</v>
      </c>
      <c r="V1728" t="s">
        <v>1980</v>
      </c>
      <c r="W1728">
        <v>86</v>
      </c>
      <c r="X1728" s="22">
        <f>COUNTIF(Q$2:Q1728,Q1728)</f>
        <v>1</v>
      </c>
    </row>
    <row r="1729" spans="1:24">
      <c r="A1729" s="11" t="s">
        <v>2786</v>
      </c>
      <c r="B1729" s="2" t="s">
        <v>6943</v>
      </c>
      <c r="C1729" s="37" t="s">
        <v>1980</v>
      </c>
      <c r="D1729" s="1">
        <v>101</v>
      </c>
      <c r="I1729" s="1">
        <v>0</v>
      </c>
      <c r="J1729" s="1" t="s">
        <v>6944</v>
      </c>
      <c r="K1729" s="1" t="s">
        <v>6945</v>
      </c>
      <c r="L1729" s="1" t="s">
        <v>6946</v>
      </c>
      <c r="M1729" s="1" t="s">
        <v>27</v>
      </c>
      <c r="N1729" s="1" t="s">
        <v>6420</v>
      </c>
      <c r="O1729" s="1" t="s">
        <v>1</v>
      </c>
      <c r="P1729" s="1" t="s">
        <v>6947</v>
      </c>
      <c r="Q1729" t="s">
        <v>6948</v>
      </c>
      <c r="R1729" t="s">
        <v>1980</v>
      </c>
      <c r="S1729">
        <v>100</v>
      </c>
      <c r="T1729" t="s">
        <v>1978</v>
      </c>
      <c r="U1729">
        <v>27</v>
      </c>
      <c r="V1729" t="s">
        <v>1980</v>
      </c>
      <c r="W1729">
        <v>90</v>
      </c>
      <c r="X1729" s="22">
        <f>COUNTIF(Q$2:Q1729,Q1729)</f>
        <v>1</v>
      </c>
    </row>
    <row r="1730" spans="1:24">
      <c r="A1730" s="11" t="s">
        <v>2786</v>
      </c>
      <c r="B1730" s="2" t="s">
        <v>770</v>
      </c>
      <c r="C1730" s="37" t="s">
        <v>1993</v>
      </c>
      <c r="D1730" s="1" t="s">
        <v>6949</v>
      </c>
      <c r="I1730" s="1">
        <v>0</v>
      </c>
      <c r="J1730" s="1" t="s">
        <v>6725</v>
      </c>
      <c r="K1730" s="1" t="s">
        <v>771</v>
      </c>
      <c r="L1730" s="1" t="s">
        <v>772</v>
      </c>
      <c r="M1730" s="1" t="s">
        <v>393</v>
      </c>
      <c r="N1730" s="1" t="s">
        <v>6420</v>
      </c>
      <c r="O1730" s="1" t="s">
        <v>1</v>
      </c>
      <c r="P1730" s="1" t="s">
        <v>6950</v>
      </c>
      <c r="Q1730" t="s">
        <v>773</v>
      </c>
      <c r="R1730" t="s">
        <v>1993</v>
      </c>
      <c r="S1730">
        <v>100</v>
      </c>
      <c r="T1730" t="s">
        <v>1851</v>
      </c>
      <c r="U1730">
        <v>18</v>
      </c>
      <c r="V1730" t="s">
        <v>1994</v>
      </c>
      <c r="W1730">
        <v>86</v>
      </c>
      <c r="X1730" s="22">
        <f>COUNTIF(Q$2:Q1730,Q1730)</f>
        <v>1</v>
      </c>
    </row>
    <row r="1731" spans="1:24">
      <c r="A1731" s="11" t="s">
        <v>2786</v>
      </c>
      <c r="B1731" s="2" t="s">
        <v>6951</v>
      </c>
      <c r="C1731" s="37" t="s">
        <v>2037</v>
      </c>
      <c r="D1731" s="1" t="s">
        <v>6952</v>
      </c>
      <c r="I1731" s="1">
        <v>0</v>
      </c>
      <c r="J1731" s="1" t="s">
        <v>6953</v>
      </c>
      <c r="K1731" s="1" t="s">
        <v>6954</v>
      </c>
      <c r="L1731" s="1" t="s">
        <v>6955</v>
      </c>
      <c r="M1731" s="1" t="s">
        <v>560</v>
      </c>
      <c r="N1731" s="1" t="s">
        <v>6573</v>
      </c>
      <c r="O1731" s="1" t="s">
        <v>1</v>
      </c>
      <c r="P1731" s="1" t="s">
        <v>6956</v>
      </c>
      <c r="Q1731" t="s">
        <v>6957</v>
      </c>
      <c r="R1731" t="s">
        <v>2037</v>
      </c>
      <c r="S1731">
        <v>100</v>
      </c>
      <c r="T1731" t="s">
        <v>1966</v>
      </c>
      <c r="U1731">
        <v>24</v>
      </c>
      <c r="V1731" t="s">
        <v>2031</v>
      </c>
      <c r="W1731">
        <v>86</v>
      </c>
      <c r="X1731" s="22">
        <f>COUNTIF(Q$2:Q1731,Q1731)</f>
        <v>1</v>
      </c>
    </row>
    <row r="1732" spans="1:24">
      <c r="A1732" s="11" t="s">
        <v>2786</v>
      </c>
      <c r="B1732" s="2" t="s">
        <v>6958</v>
      </c>
      <c r="D1732" s="1">
        <v>97</v>
      </c>
      <c r="I1732" s="1">
        <v>0</v>
      </c>
      <c r="J1732" s="1" t="s">
        <v>6460</v>
      </c>
      <c r="K1732" s="1" t="s">
        <v>6959</v>
      </c>
      <c r="L1732" s="1" t="s">
        <v>6960</v>
      </c>
      <c r="M1732" s="1" t="s">
        <v>506</v>
      </c>
      <c r="N1732" s="1" t="s">
        <v>6434</v>
      </c>
      <c r="O1732" s="1" t="s">
        <v>1</v>
      </c>
      <c r="P1732" s="1" t="s">
        <v>6961</v>
      </c>
      <c r="Q1732" t="s">
        <v>6962</v>
      </c>
      <c r="R1732" t="s">
        <v>2084</v>
      </c>
      <c r="S1732">
        <v>54</v>
      </c>
      <c r="T1732" t="s">
        <v>2084</v>
      </c>
      <c r="U1732">
        <v>54</v>
      </c>
      <c r="V1732" t="s">
        <v>2084</v>
      </c>
      <c r="W1732">
        <v>86</v>
      </c>
      <c r="X1732" s="22">
        <f>COUNTIF(Q$2:Q1732,Q1732)</f>
        <v>1</v>
      </c>
    </row>
    <row r="1733" spans="1:24">
      <c r="A1733" s="11" t="s">
        <v>2786</v>
      </c>
      <c r="B1733" s="2" t="s">
        <v>6963</v>
      </c>
      <c r="D1733" s="1">
        <v>50</v>
      </c>
      <c r="I1733" s="1">
        <v>0</v>
      </c>
      <c r="J1733" s="1" t="s">
        <v>6442</v>
      </c>
      <c r="K1733" s="1" t="s">
        <v>6964</v>
      </c>
      <c r="L1733" s="1" t="s">
        <v>6965</v>
      </c>
      <c r="M1733" s="1" t="s">
        <v>6966</v>
      </c>
      <c r="N1733" s="1" t="s">
        <v>6434</v>
      </c>
      <c r="O1733" s="1" t="s">
        <v>1</v>
      </c>
      <c r="P1733" s="1" t="s">
        <v>6967</v>
      </c>
      <c r="Q1733" t="s">
        <v>6968</v>
      </c>
      <c r="R1733" t="s">
        <v>2013</v>
      </c>
      <c r="S1733">
        <v>33</v>
      </c>
      <c r="T1733" t="s">
        <v>2013</v>
      </c>
      <c r="U1733">
        <v>33</v>
      </c>
      <c r="V1733" t="s">
        <v>1895</v>
      </c>
      <c r="W1733">
        <v>45</v>
      </c>
      <c r="X1733" s="22">
        <f>COUNTIF(Q$2:Q1733,Q1733)</f>
        <v>1</v>
      </c>
    </row>
    <row r="1734" spans="1:24">
      <c r="A1734" s="11" t="s">
        <v>2786</v>
      </c>
      <c r="B1734" s="2" t="s">
        <v>6969</v>
      </c>
      <c r="D1734" s="1">
        <v>65</v>
      </c>
      <c r="I1734" s="1">
        <v>0</v>
      </c>
      <c r="J1734" s="1" t="s">
        <v>6442</v>
      </c>
      <c r="K1734" s="1" t="s">
        <v>6970</v>
      </c>
      <c r="L1734" s="1" t="s">
        <v>6971</v>
      </c>
      <c r="M1734" s="1" t="s">
        <v>6972</v>
      </c>
      <c r="N1734" s="1" t="s">
        <v>6596</v>
      </c>
      <c r="O1734" s="1" t="s">
        <v>1</v>
      </c>
      <c r="P1734" s="1" t="s">
        <v>6973</v>
      </c>
      <c r="Q1734" t="s">
        <v>6974</v>
      </c>
      <c r="R1734" t="s">
        <v>2016</v>
      </c>
      <c r="S1734">
        <v>49</v>
      </c>
      <c r="T1734" t="s">
        <v>2016</v>
      </c>
      <c r="U1734">
        <v>49</v>
      </c>
      <c r="V1734" t="s">
        <v>1855</v>
      </c>
      <c r="W1734">
        <v>82</v>
      </c>
      <c r="X1734" s="22">
        <f>COUNTIF(Q$2:Q1734,Q1734)</f>
        <v>1</v>
      </c>
    </row>
    <row r="1735" spans="1:24">
      <c r="A1735" s="11" t="s">
        <v>2786</v>
      </c>
      <c r="B1735" s="2" t="s">
        <v>6975</v>
      </c>
      <c r="C1735" s="37" t="s">
        <v>2037</v>
      </c>
      <c r="D1735" s="1" t="s">
        <v>6976</v>
      </c>
      <c r="I1735" s="1">
        <v>0</v>
      </c>
      <c r="J1735" s="1" t="s">
        <v>6953</v>
      </c>
      <c r="K1735" s="1" t="s">
        <v>6977</v>
      </c>
      <c r="L1735" s="1" t="s">
        <v>6978</v>
      </c>
      <c r="M1735" s="1" t="s">
        <v>560</v>
      </c>
      <c r="N1735" s="1" t="s">
        <v>6573</v>
      </c>
      <c r="O1735" s="1" t="s">
        <v>1</v>
      </c>
      <c r="P1735" s="1" t="s">
        <v>6979</v>
      </c>
      <c r="Q1735" t="s">
        <v>6980</v>
      </c>
      <c r="R1735" t="s">
        <v>2037</v>
      </c>
      <c r="S1735">
        <v>100</v>
      </c>
      <c r="T1735" t="s">
        <v>1966</v>
      </c>
      <c r="U1735">
        <v>24</v>
      </c>
      <c r="V1735" t="s">
        <v>2031</v>
      </c>
      <c r="W1735">
        <v>86</v>
      </c>
      <c r="X1735" s="22">
        <f>COUNTIF(Q$2:Q1735,Q1735)</f>
        <v>1</v>
      </c>
    </row>
    <row r="1736" spans="1:24">
      <c r="A1736" s="11" t="s">
        <v>2786</v>
      </c>
      <c r="B1736" s="2" t="s">
        <v>6981</v>
      </c>
      <c r="C1736" s="37" t="s">
        <v>1851</v>
      </c>
      <c r="D1736" s="1">
        <v>180</v>
      </c>
      <c r="I1736" s="1">
        <v>0</v>
      </c>
      <c r="J1736" s="1" t="s">
        <v>6468</v>
      </c>
      <c r="K1736" s="1" t="s">
        <v>204</v>
      </c>
      <c r="L1736" s="1" t="s">
        <v>205</v>
      </c>
      <c r="M1736" s="1" t="s">
        <v>206</v>
      </c>
      <c r="N1736" s="1" t="s">
        <v>6596</v>
      </c>
      <c r="O1736" s="1" t="s">
        <v>1</v>
      </c>
      <c r="P1736" s="1" t="s">
        <v>6982</v>
      </c>
      <c r="Q1736" t="s">
        <v>6983</v>
      </c>
      <c r="R1736" t="s">
        <v>1851</v>
      </c>
      <c r="S1736">
        <v>100</v>
      </c>
      <c r="T1736" t="s">
        <v>1851</v>
      </c>
      <c r="U1736">
        <v>44</v>
      </c>
      <c r="V1736" t="s">
        <v>1851</v>
      </c>
      <c r="W1736">
        <v>90</v>
      </c>
      <c r="X1736" s="22">
        <f>COUNTIF(Q$2:Q1736,Q1736)</f>
        <v>1</v>
      </c>
    </row>
    <row r="1737" spans="1:24">
      <c r="A1737" s="11" t="s">
        <v>2786</v>
      </c>
      <c r="B1737" s="2" t="s">
        <v>6984</v>
      </c>
      <c r="D1737" s="1">
        <v>139</v>
      </c>
      <c r="I1737" s="1">
        <v>0</v>
      </c>
      <c r="J1737" s="1" t="s">
        <v>6460</v>
      </c>
      <c r="K1737" s="1" t="s">
        <v>494</v>
      </c>
      <c r="L1737" s="1" t="s">
        <v>495</v>
      </c>
      <c r="M1737" s="1" t="s">
        <v>227</v>
      </c>
      <c r="N1737" s="1" t="s">
        <v>6434</v>
      </c>
      <c r="O1737" s="1" t="s">
        <v>1</v>
      </c>
      <c r="P1737" s="1" t="s">
        <v>6985</v>
      </c>
      <c r="Q1737" t="s">
        <v>6986</v>
      </c>
      <c r="R1737" t="s">
        <v>1854</v>
      </c>
      <c r="S1737">
        <v>67</v>
      </c>
      <c r="T1737" t="s">
        <v>1976</v>
      </c>
      <c r="U1737">
        <v>32</v>
      </c>
      <c r="V1737" t="s">
        <v>1980</v>
      </c>
      <c r="W1737">
        <v>86</v>
      </c>
      <c r="X1737" s="22">
        <f>COUNTIF(Q$2:Q1737,Q1737)</f>
        <v>1</v>
      </c>
    </row>
    <row r="1738" spans="1:24">
      <c r="A1738" s="11" t="s">
        <v>2786</v>
      </c>
      <c r="B1738" s="2" t="s">
        <v>6987</v>
      </c>
      <c r="D1738" s="1">
        <v>95</v>
      </c>
      <c r="I1738" s="1">
        <v>0</v>
      </c>
      <c r="J1738" s="1" t="s">
        <v>6988</v>
      </c>
      <c r="K1738" s="1" t="s">
        <v>6989</v>
      </c>
      <c r="L1738" s="1" t="s">
        <v>6990</v>
      </c>
      <c r="M1738" s="1" t="s">
        <v>511</v>
      </c>
      <c r="N1738" s="1" t="s">
        <v>6735</v>
      </c>
      <c r="O1738" s="1" t="s">
        <v>1</v>
      </c>
      <c r="P1738" s="1" t="s">
        <v>6991</v>
      </c>
      <c r="Q1738" t="s">
        <v>6992</v>
      </c>
      <c r="R1738" t="s">
        <v>1976</v>
      </c>
      <c r="S1738">
        <v>30</v>
      </c>
      <c r="T1738" t="s">
        <v>1976</v>
      </c>
      <c r="U1738">
        <v>30</v>
      </c>
      <c r="V1738" t="s">
        <v>2052</v>
      </c>
      <c r="W1738">
        <v>86</v>
      </c>
      <c r="X1738" s="22">
        <f>COUNTIF(Q$2:Q1738,Q1738)</f>
        <v>1</v>
      </c>
    </row>
    <row r="1739" spans="1:24">
      <c r="A1739" s="11" t="s">
        <v>2786</v>
      </c>
      <c r="B1739" s="2" t="s">
        <v>6993</v>
      </c>
      <c r="D1739" s="1">
        <v>166</v>
      </c>
      <c r="I1739" s="1">
        <v>0</v>
      </c>
      <c r="J1739" s="1" t="s">
        <v>6533</v>
      </c>
      <c r="K1739" s="1" t="s">
        <v>6994</v>
      </c>
      <c r="L1739" s="1" t="s">
        <v>6995</v>
      </c>
      <c r="M1739" s="1" t="s">
        <v>550</v>
      </c>
      <c r="N1739" s="1" t="s">
        <v>6434</v>
      </c>
      <c r="O1739" s="1" t="s">
        <v>1</v>
      </c>
      <c r="P1739" s="1" t="s">
        <v>6996</v>
      </c>
      <c r="Q1739" t="s">
        <v>6997</v>
      </c>
      <c r="R1739" t="s">
        <v>2084</v>
      </c>
      <c r="S1739">
        <v>35</v>
      </c>
      <c r="T1739" t="s">
        <v>2084</v>
      </c>
      <c r="U1739">
        <v>35</v>
      </c>
      <c r="V1739" t="s">
        <v>2084</v>
      </c>
      <c r="W1739">
        <v>86</v>
      </c>
      <c r="X1739" s="22">
        <f>COUNTIF(Q$2:Q1739,Q1739)</f>
        <v>1</v>
      </c>
    </row>
    <row r="1740" spans="1:24">
      <c r="A1740" s="11" t="s">
        <v>2786</v>
      </c>
      <c r="B1740" s="2" t="s">
        <v>6998</v>
      </c>
      <c r="C1740" s="37" t="s">
        <v>2037</v>
      </c>
      <c r="D1740" s="1" t="s">
        <v>6999</v>
      </c>
      <c r="I1740" s="1">
        <v>0</v>
      </c>
      <c r="J1740" s="1" t="s">
        <v>7000</v>
      </c>
      <c r="K1740" s="1" t="s">
        <v>7001</v>
      </c>
      <c r="L1740" s="1" t="s">
        <v>7002</v>
      </c>
      <c r="M1740" s="1" t="s">
        <v>149</v>
      </c>
      <c r="N1740" s="1" t="s">
        <v>6573</v>
      </c>
      <c r="O1740" s="1" t="s">
        <v>1</v>
      </c>
      <c r="P1740" s="1" t="s">
        <v>7003</v>
      </c>
      <c r="Q1740" t="s">
        <v>7004</v>
      </c>
      <c r="R1740" t="s">
        <v>2037</v>
      </c>
      <c r="S1740">
        <v>100</v>
      </c>
      <c r="T1740" t="s">
        <v>1966</v>
      </c>
      <c r="U1740">
        <v>21</v>
      </c>
      <c r="V1740" t="s">
        <v>2031</v>
      </c>
      <c r="W1740">
        <v>86</v>
      </c>
      <c r="X1740" s="22">
        <f>COUNTIF(Q$2:Q1740,Q1740)</f>
        <v>0</v>
      </c>
    </row>
    <row r="1741" spans="1:24">
      <c r="A1741" s="11" t="s">
        <v>2786</v>
      </c>
      <c r="B1741" s="2" t="s">
        <v>7006</v>
      </c>
      <c r="C1741" s="37" t="s">
        <v>1851</v>
      </c>
      <c r="D1741" s="1">
        <v>255</v>
      </c>
      <c r="I1741" s="1">
        <v>0</v>
      </c>
      <c r="J1741" s="1" t="s">
        <v>7007</v>
      </c>
      <c r="K1741" s="1" t="s">
        <v>1374</v>
      </c>
      <c r="L1741" s="1" t="s">
        <v>1375</v>
      </c>
      <c r="M1741" s="1" t="s">
        <v>1376</v>
      </c>
      <c r="N1741" s="1" t="s">
        <v>6596</v>
      </c>
      <c r="O1741" s="1" t="s">
        <v>1</v>
      </c>
      <c r="P1741" s="1" t="s">
        <v>7008</v>
      </c>
      <c r="Q1741" t="s">
        <v>7009</v>
      </c>
      <c r="R1741" t="s">
        <v>1851</v>
      </c>
      <c r="S1741">
        <v>100</v>
      </c>
      <c r="T1741" t="s">
        <v>1851</v>
      </c>
      <c r="U1741">
        <v>51</v>
      </c>
      <c r="V1741" t="s">
        <v>1851</v>
      </c>
      <c r="W1741">
        <v>90</v>
      </c>
      <c r="X1741" s="22">
        <f>COUNTIF(Q$2:Q1741,Q1741)</f>
        <v>1</v>
      </c>
    </row>
    <row r="1742" spans="1:24">
      <c r="A1742" s="11" t="s">
        <v>2786</v>
      </c>
      <c r="B1742" s="2" t="s">
        <v>7010</v>
      </c>
      <c r="D1742" s="1">
        <v>200</v>
      </c>
      <c r="I1742" s="1">
        <v>0</v>
      </c>
      <c r="J1742" s="1" t="s">
        <v>6461</v>
      </c>
      <c r="K1742" s="1" t="s">
        <v>7011</v>
      </c>
      <c r="L1742" s="1" t="s">
        <v>7012</v>
      </c>
      <c r="M1742" s="1" t="s">
        <v>7013</v>
      </c>
      <c r="N1742" s="1" t="s">
        <v>6434</v>
      </c>
      <c r="O1742" s="1" t="s">
        <v>1</v>
      </c>
      <c r="P1742" s="1" t="s">
        <v>7014</v>
      </c>
      <c r="Q1742" t="s">
        <v>7015</v>
      </c>
      <c r="R1742" t="s">
        <v>2015</v>
      </c>
      <c r="S1742">
        <v>80</v>
      </c>
      <c r="T1742" t="s">
        <v>2018</v>
      </c>
      <c r="U1742">
        <v>32</v>
      </c>
      <c r="V1742" t="s">
        <v>2015</v>
      </c>
      <c r="W1742">
        <v>86</v>
      </c>
      <c r="X1742" s="22">
        <f>COUNTIF(Q$2:Q1742,Q1742)</f>
        <v>1</v>
      </c>
    </row>
    <row r="1743" spans="1:24">
      <c r="A1743" s="11" t="s">
        <v>2786</v>
      </c>
      <c r="B1743" s="2" t="s">
        <v>7016</v>
      </c>
      <c r="C1743" s="37" t="s">
        <v>1941</v>
      </c>
      <c r="D1743" s="1">
        <v>180</v>
      </c>
      <c r="I1743" s="1">
        <v>0</v>
      </c>
      <c r="J1743" s="1" t="s">
        <v>7017</v>
      </c>
      <c r="K1743" s="1" t="s">
        <v>7018</v>
      </c>
      <c r="L1743" s="1" t="s">
        <v>7019</v>
      </c>
      <c r="M1743" s="1" t="s">
        <v>53</v>
      </c>
      <c r="N1743" s="1" t="s">
        <v>6434</v>
      </c>
      <c r="O1743" s="1" t="s">
        <v>1</v>
      </c>
      <c r="P1743" s="1" t="s">
        <v>7020</v>
      </c>
      <c r="Q1743" t="s">
        <v>7021</v>
      </c>
      <c r="R1743" t="s">
        <v>1941</v>
      </c>
      <c r="S1743">
        <v>100</v>
      </c>
      <c r="T1743" t="s">
        <v>1966</v>
      </c>
      <c r="U1743">
        <v>31</v>
      </c>
      <c r="V1743" t="s">
        <v>1936</v>
      </c>
      <c r="W1743">
        <v>86</v>
      </c>
      <c r="X1743" s="22">
        <f>COUNTIF(Q$2:Q1743,Q1743)</f>
        <v>1</v>
      </c>
    </row>
    <row r="1744" spans="1:24">
      <c r="A1744" s="11" t="s">
        <v>2786</v>
      </c>
      <c r="B1744" s="2" t="s">
        <v>7022</v>
      </c>
      <c r="C1744" s="37" t="s">
        <v>1980</v>
      </c>
      <c r="D1744" s="1">
        <v>59.8</v>
      </c>
      <c r="I1744" s="1">
        <v>0</v>
      </c>
      <c r="J1744" s="1" t="s">
        <v>6890</v>
      </c>
      <c r="K1744" s="1" t="s">
        <v>6891</v>
      </c>
      <c r="L1744" s="1" t="s">
        <v>6892</v>
      </c>
      <c r="M1744" s="1" t="s">
        <v>732</v>
      </c>
      <c r="N1744" s="1" t="s">
        <v>6420</v>
      </c>
      <c r="O1744" s="1" t="s">
        <v>1</v>
      </c>
      <c r="P1744" s="1" t="s">
        <v>7023</v>
      </c>
      <c r="Q1744" t="s">
        <v>7024</v>
      </c>
      <c r="R1744" t="s">
        <v>1980</v>
      </c>
      <c r="S1744">
        <v>100</v>
      </c>
      <c r="T1744" t="s">
        <v>1981</v>
      </c>
      <c r="U1744">
        <v>51</v>
      </c>
      <c r="V1744" t="s">
        <v>1980</v>
      </c>
      <c r="W1744">
        <v>90</v>
      </c>
      <c r="X1744" s="22">
        <f>COUNTIF(Q$2:Q1744,Q1744)</f>
        <v>1</v>
      </c>
    </row>
    <row r="1745" spans="1:24">
      <c r="A1745" s="11" t="s">
        <v>2786</v>
      </c>
      <c r="B1745" s="2" t="s">
        <v>7025</v>
      </c>
      <c r="D1745" s="1">
        <v>855</v>
      </c>
      <c r="I1745" s="1">
        <v>0</v>
      </c>
      <c r="J1745" s="1" t="s">
        <v>6732</v>
      </c>
      <c r="K1745" s="1" t="s">
        <v>7026</v>
      </c>
      <c r="L1745" s="1" t="s">
        <v>7027</v>
      </c>
      <c r="M1745" s="1" t="s">
        <v>842</v>
      </c>
      <c r="N1745" s="1" t="s">
        <v>7028</v>
      </c>
      <c r="O1745" s="1" t="s">
        <v>1</v>
      </c>
      <c r="P1745" s="1" t="s">
        <v>7029</v>
      </c>
      <c r="Q1745" t="s">
        <v>7030</v>
      </c>
      <c r="R1745" t="s">
        <v>1864</v>
      </c>
      <c r="S1745">
        <v>56</v>
      </c>
      <c r="T1745" t="s">
        <v>1864</v>
      </c>
      <c r="U1745">
        <v>41</v>
      </c>
      <c r="V1745" t="s">
        <v>1864</v>
      </c>
      <c r="W1745">
        <v>86</v>
      </c>
      <c r="X1745" s="22">
        <f>COUNTIF(Q$2:Q1745,Q1745)</f>
        <v>1</v>
      </c>
    </row>
    <row r="1746" spans="1:24">
      <c r="A1746" s="11" t="s">
        <v>2786</v>
      </c>
      <c r="B1746" s="2" t="s">
        <v>7031</v>
      </c>
      <c r="D1746" s="1">
        <v>140</v>
      </c>
      <c r="I1746" s="1">
        <v>0</v>
      </c>
      <c r="J1746" s="1" t="s">
        <v>6438</v>
      </c>
      <c r="K1746" s="1" t="s">
        <v>7032</v>
      </c>
      <c r="L1746" s="1" t="s">
        <v>7033</v>
      </c>
      <c r="M1746" s="1" t="s">
        <v>1698</v>
      </c>
      <c r="N1746" s="1" t="s">
        <v>6434</v>
      </c>
      <c r="O1746" s="1" t="s">
        <v>1</v>
      </c>
      <c r="P1746" s="1" t="s">
        <v>94</v>
      </c>
      <c r="Q1746" t="s">
        <v>7034</v>
      </c>
      <c r="R1746" t="s">
        <v>2084</v>
      </c>
      <c r="S1746">
        <v>39</v>
      </c>
      <c r="T1746" t="s">
        <v>2084</v>
      </c>
      <c r="U1746">
        <v>39</v>
      </c>
      <c r="V1746" t="s">
        <v>2084</v>
      </c>
      <c r="W1746">
        <v>86</v>
      </c>
      <c r="X1746" s="22">
        <f>COUNTIF(Q$2:Q1746,Q1746)</f>
        <v>1</v>
      </c>
    </row>
    <row r="1747" spans="1:24">
      <c r="A1747" s="11" t="s">
        <v>2786</v>
      </c>
      <c r="B1747" s="2" t="s">
        <v>6534</v>
      </c>
      <c r="D1747" s="1">
        <v>60</v>
      </c>
      <c r="I1747" s="1">
        <v>0</v>
      </c>
      <c r="J1747" s="1" t="s">
        <v>6460</v>
      </c>
      <c r="K1747" s="1" t="s">
        <v>7035</v>
      </c>
      <c r="L1747" s="1" t="s">
        <v>7036</v>
      </c>
      <c r="M1747" s="1" t="s">
        <v>7037</v>
      </c>
      <c r="N1747" s="1" t="s">
        <v>6420</v>
      </c>
      <c r="O1747" s="1" t="s">
        <v>1</v>
      </c>
      <c r="P1747" s="1" t="s">
        <v>7038</v>
      </c>
      <c r="Q1747" t="s">
        <v>7039</v>
      </c>
      <c r="R1747" t="s">
        <v>1977</v>
      </c>
      <c r="S1747">
        <v>47</v>
      </c>
      <c r="T1747" t="s">
        <v>1977</v>
      </c>
      <c r="U1747">
        <v>47</v>
      </c>
      <c r="V1747" t="s">
        <v>1977</v>
      </c>
      <c r="W1747">
        <v>53</v>
      </c>
      <c r="X1747" s="22">
        <f>COUNTIF(Q$2:Q1747,Q1747)</f>
        <v>1</v>
      </c>
    </row>
    <row r="1748" spans="1:24">
      <c r="A1748" s="11" t="s">
        <v>2786</v>
      </c>
      <c r="B1748" s="2" t="s">
        <v>7040</v>
      </c>
      <c r="D1748" s="1">
        <v>115</v>
      </c>
      <c r="I1748" s="1">
        <v>0</v>
      </c>
      <c r="J1748" s="1" t="s">
        <v>6460</v>
      </c>
      <c r="K1748" s="1" t="s">
        <v>7035</v>
      </c>
      <c r="L1748" s="1" t="s">
        <v>7036</v>
      </c>
      <c r="M1748" s="1" t="s">
        <v>7037</v>
      </c>
      <c r="N1748" s="1" t="s">
        <v>6434</v>
      </c>
      <c r="O1748" s="1" t="s">
        <v>1</v>
      </c>
      <c r="P1748" s="1" t="s">
        <v>7041</v>
      </c>
      <c r="Q1748" t="s">
        <v>7042</v>
      </c>
      <c r="R1748" t="s">
        <v>2084</v>
      </c>
      <c r="S1748">
        <v>46</v>
      </c>
      <c r="T1748" t="s">
        <v>2084</v>
      </c>
      <c r="U1748">
        <v>46</v>
      </c>
      <c r="V1748" t="s">
        <v>2084</v>
      </c>
      <c r="W1748">
        <v>44</v>
      </c>
      <c r="X1748" s="22">
        <f>COUNTIF(Q$2:Q1748,Q1748)</f>
        <v>1</v>
      </c>
    </row>
    <row r="1749" spans="1:24">
      <c r="A1749" s="11" t="s">
        <v>2786</v>
      </c>
      <c r="B1749" s="2" t="s">
        <v>7043</v>
      </c>
      <c r="C1749" s="37" t="s">
        <v>2021</v>
      </c>
      <c r="D1749" s="1">
        <v>343</v>
      </c>
      <c r="I1749" s="1">
        <v>0</v>
      </c>
      <c r="J1749" s="1" t="s">
        <v>6732</v>
      </c>
      <c r="K1749" s="1" t="s">
        <v>7044</v>
      </c>
      <c r="L1749" s="1" t="s">
        <v>7045</v>
      </c>
      <c r="M1749" s="1" t="s">
        <v>769</v>
      </c>
      <c r="N1749" s="1" t="s">
        <v>6585</v>
      </c>
      <c r="O1749" s="1" t="s">
        <v>1</v>
      </c>
      <c r="P1749" s="1" t="s">
        <v>7046</v>
      </c>
      <c r="Q1749" t="s">
        <v>7047</v>
      </c>
      <c r="R1749" t="s">
        <v>2021</v>
      </c>
      <c r="S1749">
        <v>100</v>
      </c>
      <c r="T1749" t="s">
        <v>2019</v>
      </c>
      <c r="U1749">
        <v>28</v>
      </c>
      <c r="V1749" t="s">
        <v>2021</v>
      </c>
      <c r="W1749">
        <v>90</v>
      </c>
      <c r="X1749" s="22">
        <f>COUNTIF(Q$2:Q1749,Q1749)</f>
        <v>1</v>
      </c>
    </row>
    <row r="1750" spans="1:24">
      <c r="A1750" s="11" t="s">
        <v>2786</v>
      </c>
      <c r="B1750" s="2" t="s">
        <v>7048</v>
      </c>
      <c r="D1750" s="1">
        <v>215</v>
      </c>
      <c r="I1750" s="1">
        <v>0</v>
      </c>
      <c r="J1750" s="1" t="s">
        <v>6453</v>
      </c>
      <c r="K1750" s="1" t="s">
        <v>7049</v>
      </c>
      <c r="L1750" s="1" t="s">
        <v>7050</v>
      </c>
      <c r="M1750" s="1" t="s">
        <v>0</v>
      </c>
      <c r="N1750" s="1" t="s">
        <v>6420</v>
      </c>
      <c r="O1750" s="1" t="s">
        <v>1</v>
      </c>
      <c r="P1750" s="1" t="s">
        <v>7051</v>
      </c>
      <c r="Q1750" t="s">
        <v>7052</v>
      </c>
      <c r="R1750" t="s">
        <v>1977</v>
      </c>
      <c r="S1750">
        <v>44</v>
      </c>
      <c r="T1750" t="s">
        <v>1977</v>
      </c>
      <c r="U1750">
        <v>38</v>
      </c>
      <c r="V1750" t="s">
        <v>1977</v>
      </c>
      <c r="W1750">
        <v>51</v>
      </c>
      <c r="X1750" s="22">
        <f>COUNTIF(Q$2:Q1750,Q1750)</f>
        <v>1</v>
      </c>
    </row>
    <row r="1751" spans="1:24">
      <c r="A1751" s="11" t="s">
        <v>2786</v>
      </c>
      <c r="B1751" s="2" t="s">
        <v>7053</v>
      </c>
      <c r="D1751" s="1">
        <v>215</v>
      </c>
      <c r="I1751" s="1">
        <v>0</v>
      </c>
      <c r="J1751" s="1" t="s">
        <v>6450</v>
      </c>
      <c r="K1751" s="1" t="s">
        <v>7054</v>
      </c>
      <c r="L1751" s="1" t="s">
        <v>7055</v>
      </c>
      <c r="M1751" s="1" t="s">
        <v>381</v>
      </c>
      <c r="N1751" s="1" t="s">
        <v>6596</v>
      </c>
      <c r="O1751" s="1" t="s">
        <v>1</v>
      </c>
      <c r="P1751" s="1" t="s">
        <v>7056</v>
      </c>
      <c r="Q1751" t="s">
        <v>7057</v>
      </c>
      <c r="R1751" t="s">
        <v>2011</v>
      </c>
      <c r="S1751">
        <v>57</v>
      </c>
      <c r="T1751" t="s">
        <v>2011</v>
      </c>
      <c r="U1751">
        <v>43</v>
      </c>
      <c r="V1751" t="s">
        <v>2010</v>
      </c>
      <c r="W1751">
        <v>86</v>
      </c>
      <c r="X1751" s="22">
        <f>COUNTIF(Q$2:Q1751,Q1751)</f>
        <v>1</v>
      </c>
    </row>
    <row r="1752" spans="1:24">
      <c r="A1752" s="11" t="s">
        <v>2786</v>
      </c>
      <c r="B1752" s="2" t="s">
        <v>7058</v>
      </c>
      <c r="D1752" s="1">
        <v>150</v>
      </c>
      <c r="I1752" s="1">
        <v>0</v>
      </c>
      <c r="J1752" s="1" t="s">
        <v>6442</v>
      </c>
      <c r="K1752" s="1" t="s">
        <v>1544</v>
      </c>
      <c r="L1752" s="1" t="s">
        <v>1545</v>
      </c>
      <c r="M1752" s="1" t="s">
        <v>127</v>
      </c>
      <c r="N1752" s="1" t="s">
        <v>7059</v>
      </c>
      <c r="O1752" s="1" t="s">
        <v>1</v>
      </c>
      <c r="P1752" s="1" t="s">
        <v>7060</v>
      </c>
      <c r="Q1752" t="s">
        <v>7061</v>
      </c>
      <c r="R1752" t="s">
        <v>2053</v>
      </c>
      <c r="S1752">
        <v>46</v>
      </c>
      <c r="T1752" t="s">
        <v>2016</v>
      </c>
      <c r="U1752">
        <v>34</v>
      </c>
      <c r="V1752" t="s">
        <v>2052</v>
      </c>
      <c r="W1752">
        <v>86</v>
      </c>
      <c r="X1752" s="22">
        <f>COUNTIF(Q$2:Q1752,Q1752)</f>
        <v>1</v>
      </c>
    </row>
    <row r="1753" spans="1:24">
      <c r="A1753" s="11" t="s">
        <v>2786</v>
      </c>
      <c r="B1753" s="2" t="s">
        <v>837</v>
      </c>
      <c r="C1753" s="37" t="s">
        <v>1853</v>
      </c>
      <c r="D1753" s="1">
        <v>186</v>
      </c>
      <c r="I1753" s="1">
        <v>0</v>
      </c>
      <c r="J1753" s="1" t="s">
        <v>6453</v>
      </c>
      <c r="K1753" s="1" t="s">
        <v>838</v>
      </c>
      <c r="L1753" s="1" t="s">
        <v>839</v>
      </c>
      <c r="M1753" s="1" t="s">
        <v>21</v>
      </c>
      <c r="N1753" s="1" t="s">
        <v>6420</v>
      </c>
      <c r="O1753" s="1" t="s">
        <v>1</v>
      </c>
      <c r="P1753" s="1" t="s">
        <v>840</v>
      </c>
      <c r="Q1753" t="s">
        <v>841</v>
      </c>
      <c r="R1753" t="s">
        <v>1853</v>
      </c>
      <c r="S1753">
        <v>100</v>
      </c>
      <c r="T1753" t="s">
        <v>1950</v>
      </c>
      <c r="U1753">
        <v>40</v>
      </c>
      <c r="V1753" t="s">
        <v>1853</v>
      </c>
      <c r="W1753">
        <v>90</v>
      </c>
      <c r="X1753" s="22">
        <f>COUNTIF(Q$2:Q1753,Q1753)</f>
        <v>1</v>
      </c>
    </row>
    <row r="1754" spans="1:24">
      <c r="A1754" s="11" t="s">
        <v>2786</v>
      </c>
      <c r="B1754" s="2" t="s">
        <v>7062</v>
      </c>
      <c r="D1754" s="1">
        <v>76</v>
      </c>
      <c r="I1754" s="1">
        <v>0</v>
      </c>
      <c r="J1754" s="1" t="s">
        <v>7063</v>
      </c>
      <c r="K1754" s="1" t="s">
        <v>7064</v>
      </c>
      <c r="L1754" s="1" t="s">
        <v>7065</v>
      </c>
      <c r="M1754" s="1" t="s">
        <v>842</v>
      </c>
      <c r="N1754" s="1" t="s">
        <v>6420</v>
      </c>
      <c r="O1754" s="1" t="s">
        <v>1</v>
      </c>
      <c r="P1754" s="1" t="s">
        <v>7066</v>
      </c>
      <c r="Q1754" t="s">
        <v>7067</v>
      </c>
      <c r="R1754" t="s">
        <v>1854</v>
      </c>
      <c r="S1754">
        <v>67</v>
      </c>
      <c r="T1754" t="s">
        <v>1976</v>
      </c>
      <c r="U1754">
        <v>25</v>
      </c>
      <c r="V1754" t="s">
        <v>1980</v>
      </c>
      <c r="W1754">
        <v>86</v>
      </c>
      <c r="X1754" s="22">
        <f>COUNTIF(Q$2:Q1754,Q1754)</f>
        <v>1</v>
      </c>
    </row>
    <row r="1755" spans="1:24">
      <c r="A1755" s="11" t="s">
        <v>2786</v>
      </c>
      <c r="B1755" s="2" t="s">
        <v>7068</v>
      </c>
      <c r="C1755" s="37" t="s">
        <v>1990</v>
      </c>
      <c r="D1755" s="1" t="s">
        <v>6900</v>
      </c>
      <c r="I1755" s="1">
        <v>0</v>
      </c>
      <c r="J1755" s="1" t="s">
        <v>6508</v>
      </c>
      <c r="K1755" s="1" t="s">
        <v>7069</v>
      </c>
      <c r="L1755" s="1" t="s">
        <v>7070</v>
      </c>
      <c r="M1755" s="1" t="s">
        <v>7071</v>
      </c>
      <c r="N1755" s="1" t="s">
        <v>6420</v>
      </c>
      <c r="O1755" s="1" t="s">
        <v>1</v>
      </c>
      <c r="P1755" s="1" t="s">
        <v>7072</v>
      </c>
      <c r="Q1755" t="s">
        <v>7073</v>
      </c>
      <c r="R1755" t="s">
        <v>1990</v>
      </c>
      <c r="S1755">
        <v>100</v>
      </c>
      <c r="T1755" t="s">
        <v>1973</v>
      </c>
      <c r="U1755">
        <v>44</v>
      </c>
      <c r="V1755" t="s">
        <v>1990</v>
      </c>
      <c r="W1755">
        <v>90</v>
      </c>
      <c r="X1755" s="22">
        <f>COUNTIF(Q$2:Q1755,Q1755)</f>
        <v>1</v>
      </c>
    </row>
    <row r="1756" spans="1:24">
      <c r="A1756" s="11" t="s">
        <v>2786</v>
      </c>
      <c r="B1756" s="2" t="s">
        <v>848</v>
      </c>
      <c r="D1756" s="1">
        <v>25</v>
      </c>
      <c r="I1756" s="1">
        <v>0</v>
      </c>
      <c r="J1756" s="1" t="s">
        <v>6442</v>
      </c>
      <c r="K1756" s="1" t="s">
        <v>849</v>
      </c>
      <c r="L1756" s="1" t="s">
        <v>850</v>
      </c>
      <c r="M1756" s="1" t="s">
        <v>851</v>
      </c>
      <c r="N1756" s="1" t="s">
        <v>6434</v>
      </c>
      <c r="O1756" s="1" t="s">
        <v>1</v>
      </c>
      <c r="P1756" s="1" t="s">
        <v>7074</v>
      </c>
      <c r="Q1756" t="s">
        <v>7075</v>
      </c>
      <c r="R1756" t="s">
        <v>1986</v>
      </c>
      <c r="S1756">
        <v>71</v>
      </c>
      <c r="T1756" t="s">
        <v>1986</v>
      </c>
      <c r="U1756">
        <v>30</v>
      </c>
      <c r="V1756" t="s">
        <v>1986</v>
      </c>
      <c r="W1756">
        <v>86</v>
      </c>
      <c r="X1756" s="22">
        <f>COUNTIF(Q$2:Q1756,Q1756)</f>
        <v>1</v>
      </c>
    </row>
    <row r="1757" spans="1:24">
      <c r="A1757" s="11" t="s">
        <v>2786</v>
      </c>
      <c r="B1757" s="2" t="s">
        <v>7076</v>
      </c>
      <c r="C1757" s="37" t="s">
        <v>2037</v>
      </c>
      <c r="D1757" s="1" t="s">
        <v>7077</v>
      </c>
      <c r="I1757" s="1">
        <v>0</v>
      </c>
      <c r="J1757" s="1" t="s">
        <v>6953</v>
      </c>
      <c r="K1757" s="1" t="s">
        <v>7078</v>
      </c>
      <c r="L1757" s="1" t="s">
        <v>7079</v>
      </c>
      <c r="M1757" s="1" t="s">
        <v>560</v>
      </c>
      <c r="N1757" s="1" t="s">
        <v>6573</v>
      </c>
      <c r="O1757" s="1" t="s">
        <v>1</v>
      </c>
      <c r="P1757" s="1" t="s">
        <v>7080</v>
      </c>
      <c r="Q1757" t="s">
        <v>7081</v>
      </c>
      <c r="R1757" t="s">
        <v>2037</v>
      </c>
      <c r="S1757">
        <v>100</v>
      </c>
      <c r="T1757" t="s">
        <v>1966</v>
      </c>
      <c r="U1757">
        <v>24</v>
      </c>
      <c r="V1757" t="s">
        <v>2031</v>
      </c>
      <c r="W1757">
        <v>86</v>
      </c>
      <c r="X1757" s="22">
        <f>COUNTIF(Q$2:Q1757,Q1757)</f>
        <v>1</v>
      </c>
    </row>
    <row r="1758" spans="1:24">
      <c r="A1758" s="11" t="s">
        <v>2786</v>
      </c>
      <c r="B1758" s="2" t="s">
        <v>7082</v>
      </c>
      <c r="D1758" s="1">
        <v>85</v>
      </c>
      <c r="I1758" s="1">
        <v>0</v>
      </c>
      <c r="J1758" s="1" t="s">
        <v>6516</v>
      </c>
      <c r="K1758" s="1" t="s">
        <v>7083</v>
      </c>
      <c r="L1758" s="1" t="s">
        <v>7084</v>
      </c>
      <c r="M1758" s="1" t="s">
        <v>737</v>
      </c>
      <c r="N1758" s="1" t="s">
        <v>6573</v>
      </c>
      <c r="O1758" s="1" t="s">
        <v>1</v>
      </c>
      <c r="P1758" s="1" t="s">
        <v>7085</v>
      </c>
      <c r="Q1758" t="s">
        <v>7086</v>
      </c>
      <c r="R1758" t="s">
        <v>1891</v>
      </c>
      <c r="S1758">
        <v>45</v>
      </c>
      <c r="T1758" t="s">
        <v>1891</v>
      </c>
      <c r="U1758">
        <v>45</v>
      </c>
      <c r="V1758" t="s">
        <v>2031</v>
      </c>
      <c r="W1758">
        <v>86</v>
      </c>
      <c r="X1758" s="22">
        <f>COUNTIF(Q$2:Q1758,Q1758)</f>
        <v>1</v>
      </c>
    </row>
    <row r="1759" spans="1:24">
      <c r="A1759" s="11" t="s">
        <v>2786</v>
      </c>
      <c r="B1759" s="2" t="s">
        <v>7088</v>
      </c>
      <c r="C1759" s="37" t="s">
        <v>1993</v>
      </c>
      <c r="D1759" s="1">
        <v>130</v>
      </c>
      <c r="I1759" s="1">
        <v>0</v>
      </c>
      <c r="J1759" s="1" t="s">
        <v>6460</v>
      </c>
      <c r="K1759" s="1" t="s">
        <v>6618</v>
      </c>
      <c r="L1759" s="1" t="s">
        <v>6619</v>
      </c>
      <c r="M1759" s="1" t="s">
        <v>6620</v>
      </c>
      <c r="N1759" s="1" t="s">
        <v>6420</v>
      </c>
      <c r="O1759" s="1" t="s">
        <v>1</v>
      </c>
      <c r="P1759" s="1" t="s">
        <v>914</v>
      </c>
      <c r="Q1759" t="s">
        <v>7089</v>
      </c>
      <c r="R1759" t="s">
        <v>1993</v>
      </c>
      <c r="S1759">
        <v>100</v>
      </c>
      <c r="T1759" t="s">
        <v>1973</v>
      </c>
      <c r="U1759">
        <v>42</v>
      </c>
      <c r="V1759" t="s">
        <v>1993</v>
      </c>
      <c r="W1759">
        <v>90</v>
      </c>
      <c r="X1759" s="22">
        <f>COUNTIF(Q$2:Q1759,Q1759)</f>
        <v>1</v>
      </c>
    </row>
    <row r="1760" spans="1:24">
      <c r="A1760" s="11" t="s">
        <v>2786</v>
      </c>
      <c r="B1760" s="2" t="s">
        <v>7090</v>
      </c>
      <c r="D1760" s="1">
        <v>120</v>
      </c>
      <c r="I1760" s="1">
        <v>0</v>
      </c>
      <c r="J1760" s="1" t="s">
        <v>6507</v>
      </c>
      <c r="K1760" s="1" t="s">
        <v>7091</v>
      </c>
      <c r="L1760" s="1" t="s">
        <v>7092</v>
      </c>
      <c r="M1760" s="1" t="s">
        <v>857</v>
      </c>
      <c r="N1760" s="1" t="s">
        <v>6420</v>
      </c>
      <c r="O1760" s="1" t="s">
        <v>1</v>
      </c>
      <c r="P1760" s="1" t="s">
        <v>7093</v>
      </c>
      <c r="Q1760" t="s">
        <v>7094</v>
      </c>
      <c r="R1760" t="s">
        <v>1977</v>
      </c>
      <c r="S1760">
        <v>48</v>
      </c>
      <c r="T1760" t="s">
        <v>1977</v>
      </c>
      <c r="U1760">
        <v>48</v>
      </c>
      <c r="V1760" t="s">
        <v>1977</v>
      </c>
      <c r="W1760">
        <v>48</v>
      </c>
      <c r="X1760" s="22">
        <f>COUNTIF(Q$2:Q1760,Q1760)</f>
        <v>1</v>
      </c>
    </row>
    <row r="1761" spans="1:24">
      <c r="A1761" s="11" t="s">
        <v>2786</v>
      </c>
      <c r="B1761" s="2" t="s">
        <v>7095</v>
      </c>
      <c r="D1761" s="1">
        <v>135</v>
      </c>
      <c r="I1761" s="1">
        <v>0</v>
      </c>
      <c r="J1761" s="1" t="s">
        <v>6460</v>
      </c>
      <c r="K1761" s="1" t="s">
        <v>167</v>
      </c>
      <c r="L1761" s="1" t="s">
        <v>168</v>
      </c>
      <c r="M1761" s="1" t="s">
        <v>169</v>
      </c>
      <c r="N1761" s="1" t="s">
        <v>6434</v>
      </c>
      <c r="O1761" s="1" t="s">
        <v>1</v>
      </c>
      <c r="P1761" s="1" t="s">
        <v>7096</v>
      </c>
      <c r="Q1761" t="s">
        <v>7097</v>
      </c>
      <c r="R1761" t="s">
        <v>2084</v>
      </c>
      <c r="S1761">
        <v>32</v>
      </c>
      <c r="T1761" t="s">
        <v>1887</v>
      </c>
      <c r="U1761">
        <v>27</v>
      </c>
      <c r="V1761" t="s">
        <v>2084</v>
      </c>
      <c r="W1761">
        <v>86</v>
      </c>
      <c r="X1761" s="22">
        <f>COUNTIF(Q$2:Q1761,Q1761)</f>
        <v>1</v>
      </c>
    </row>
    <row r="1762" spans="1:24">
      <c r="A1762" s="11" t="s">
        <v>2786</v>
      </c>
      <c r="B1762" s="2" t="s">
        <v>869</v>
      </c>
      <c r="C1762" s="37" t="s">
        <v>2005</v>
      </c>
      <c r="D1762" s="1">
        <v>157</v>
      </c>
      <c r="I1762" s="1">
        <v>0</v>
      </c>
      <c r="J1762" s="1" t="s">
        <v>7098</v>
      </c>
      <c r="K1762" s="1" t="s">
        <v>853</v>
      </c>
      <c r="L1762" s="1" t="s">
        <v>854</v>
      </c>
      <c r="M1762" s="1" t="s">
        <v>21</v>
      </c>
      <c r="N1762" s="1" t="s">
        <v>6434</v>
      </c>
      <c r="O1762" s="1" t="s">
        <v>1</v>
      </c>
      <c r="P1762" s="1" t="s">
        <v>870</v>
      </c>
      <c r="Q1762" t="s">
        <v>871</v>
      </c>
      <c r="R1762" t="s">
        <v>2005</v>
      </c>
      <c r="S1762">
        <v>100</v>
      </c>
      <c r="T1762" t="s">
        <v>2014</v>
      </c>
      <c r="U1762">
        <v>36</v>
      </c>
      <c r="V1762" t="s">
        <v>2005</v>
      </c>
      <c r="W1762">
        <v>90</v>
      </c>
      <c r="X1762" s="22">
        <f>COUNTIF(Q$2:Q1762,Q1762)</f>
        <v>1</v>
      </c>
    </row>
    <row r="1763" spans="1:24">
      <c r="A1763" s="11" t="s">
        <v>2786</v>
      </c>
      <c r="B1763" s="2" t="s">
        <v>7099</v>
      </c>
      <c r="C1763" s="37" t="s">
        <v>1851</v>
      </c>
      <c r="D1763" s="1">
        <v>295</v>
      </c>
      <c r="I1763" s="1">
        <v>0</v>
      </c>
      <c r="J1763" s="1" t="s">
        <v>6453</v>
      </c>
      <c r="K1763" s="1" t="s">
        <v>714</v>
      </c>
      <c r="L1763" s="1" t="s">
        <v>715</v>
      </c>
      <c r="M1763" s="1" t="s">
        <v>381</v>
      </c>
      <c r="N1763" s="1" t="s">
        <v>6596</v>
      </c>
      <c r="O1763" s="1" t="s">
        <v>1</v>
      </c>
      <c r="P1763" s="1" t="s">
        <v>7100</v>
      </c>
      <c r="Q1763" t="s">
        <v>7101</v>
      </c>
      <c r="R1763" t="s">
        <v>1851</v>
      </c>
      <c r="S1763">
        <v>100</v>
      </c>
      <c r="T1763" t="s">
        <v>1851</v>
      </c>
      <c r="U1763">
        <v>55</v>
      </c>
      <c r="V1763" t="s">
        <v>1851</v>
      </c>
      <c r="W1763">
        <v>90</v>
      </c>
      <c r="X1763" s="22">
        <f>COUNTIF(Q$2:Q1763,Q1763)</f>
        <v>1</v>
      </c>
    </row>
    <row r="1764" spans="1:24">
      <c r="A1764" s="11" t="s">
        <v>2786</v>
      </c>
      <c r="B1764" s="2" t="s">
        <v>7102</v>
      </c>
      <c r="C1764" s="37" t="s">
        <v>1992</v>
      </c>
      <c r="D1764" s="1">
        <v>115</v>
      </c>
      <c r="I1764" s="1">
        <v>0</v>
      </c>
      <c r="J1764" s="1" t="s">
        <v>6468</v>
      </c>
      <c r="K1764" s="1" t="s">
        <v>1712</v>
      </c>
      <c r="L1764" s="1" t="s">
        <v>1713</v>
      </c>
      <c r="M1764" s="1" t="s">
        <v>1714</v>
      </c>
      <c r="N1764" s="1" t="s">
        <v>6420</v>
      </c>
      <c r="O1764" s="1" t="s">
        <v>1</v>
      </c>
      <c r="P1764" s="1" t="s">
        <v>7103</v>
      </c>
      <c r="Q1764" t="s">
        <v>7104</v>
      </c>
      <c r="R1764" t="s">
        <v>1992</v>
      </c>
      <c r="S1764">
        <v>100</v>
      </c>
      <c r="T1764" t="s">
        <v>2019</v>
      </c>
      <c r="U1764">
        <v>40</v>
      </c>
      <c r="V1764" t="s">
        <v>1992</v>
      </c>
      <c r="W1764">
        <v>90</v>
      </c>
      <c r="X1764" s="22">
        <f>COUNTIF(Q$2:Q1764,Q1764)</f>
        <v>1</v>
      </c>
    </row>
    <row r="1765" spans="1:24">
      <c r="A1765" s="11" t="s">
        <v>2786</v>
      </c>
      <c r="B1765" s="2" t="s">
        <v>7105</v>
      </c>
      <c r="C1765" s="37" t="s">
        <v>1980</v>
      </c>
      <c r="D1765" s="1">
        <v>48</v>
      </c>
      <c r="I1765" s="1">
        <v>0</v>
      </c>
      <c r="J1765" s="1" t="s">
        <v>7106</v>
      </c>
      <c r="K1765" s="1" t="s">
        <v>7107</v>
      </c>
      <c r="L1765" s="1" t="s">
        <v>7108</v>
      </c>
      <c r="M1765" s="1" t="s">
        <v>21</v>
      </c>
      <c r="N1765" s="1" t="s">
        <v>6420</v>
      </c>
      <c r="O1765" s="1" t="s">
        <v>1</v>
      </c>
      <c r="P1765" s="1" t="s">
        <v>11</v>
      </c>
      <c r="Q1765" t="s">
        <v>7109</v>
      </c>
      <c r="R1765" t="s">
        <v>1980</v>
      </c>
      <c r="S1765">
        <v>100</v>
      </c>
      <c r="T1765" t="s">
        <v>1981</v>
      </c>
      <c r="U1765">
        <v>40</v>
      </c>
      <c r="V1765" t="s">
        <v>1980</v>
      </c>
      <c r="W1765">
        <v>90</v>
      </c>
      <c r="X1765" s="22">
        <f>COUNTIF(Q$2:Q1765,Q1765)</f>
        <v>1</v>
      </c>
    </row>
    <row r="1766" spans="1:24">
      <c r="A1766" s="11" t="s">
        <v>2786</v>
      </c>
      <c r="B1766" s="2" t="s">
        <v>872</v>
      </c>
      <c r="D1766" s="1">
        <v>60</v>
      </c>
      <c r="I1766" s="1">
        <v>0</v>
      </c>
      <c r="J1766" s="1" t="s">
        <v>6442</v>
      </c>
      <c r="K1766" s="1" t="s">
        <v>873</v>
      </c>
      <c r="L1766" s="1" t="s">
        <v>874</v>
      </c>
      <c r="M1766" s="1" t="s">
        <v>0</v>
      </c>
      <c r="N1766" s="1" t="s">
        <v>6434</v>
      </c>
      <c r="O1766" s="1" t="s">
        <v>1</v>
      </c>
      <c r="P1766" s="1" t="s">
        <v>875</v>
      </c>
      <c r="Q1766" t="s">
        <v>876</v>
      </c>
      <c r="R1766" t="s">
        <v>1936</v>
      </c>
      <c r="S1766">
        <v>73</v>
      </c>
      <c r="T1766" t="s">
        <v>1936</v>
      </c>
      <c r="U1766">
        <v>45</v>
      </c>
      <c r="V1766" t="s">
        <v>1936</v>
      </c>
      <c r="W1766">
        <v>86</v>
      </c>
      <c r="X1766" s="22">
        <f>COUNTIF(Q$2:Q1766,Q1766)</f>
        <v>1</v>
      </c>
    </row>
    <row r="1767" spans="1:24">
      <c r="A1767" s="11" t="s">
        <v>2786</v>
      </c>
      <c r="B1767" s="2" t="s">
        <v>7110</v>
      </c>
      <c r="C1767" s="37" t="s">
        <v>2049</v>
      </c>
      <c r="D1767" s="1">
        <v>85</v>
      </c>
      <c r="I1767" s="1">
        <v>0</v>
      </c>
      <c r="J1767" s="1" t="s">
        <v>6453</v>
      </c>
      <c r="K1767" s="1" t="s">
        <v>7111</v>
      </c>
      <c r="L1767" s="1" t="s">
        <v>7112</v>
      </c>
      <c r="M1767" s="1" t="s">
        <v>7113</v>
      </c>
      <c r="N1767" s="1" t="s">
        <v>6573</v>
      </c>
      <c r="O1767" s="1" t="s">
        <v>1</v>
      </c>
      <c r="P1767" s="1" t="s">
        <v>7114</v>
      </c>
      <c r="Q1767" t="s">
        <v>7115</v>
      </c>
      <c r="R1767" t="s">
        <v>2049</v>
      </c>
      <c r="S1767">
        <v>100</v>
      </c>
      <c r="T1767" t="s">
        <v>2049</v>
      </c>
      <c r="U1767">
        <v>48</v>
      </c>
      <c r="V1767" t="s">
        <v>2049</v>
      </c>
      <c r="W1767">
        <v>90</v>
      </c>
      <c r="X1767" s="22">
        <f>COUNTIF(Q$2:Q1767,Q1767)</f>
        <v>1</v>
      </c>
    </row>
    <row r="1768" spans="1:24">
      <c r="A1768" s="11" t="s">
        <v>2786</v>
      </c>
      <c r="B1768" s="2" t="s">
        <v>7116</v>
      </c>
      <c r="D1768" s="1" t="s">
        <v>7117</v>
      </c>
      <c r="I1768" s="1">
        <v>0</v>
      </c>
      <c r="J1768" s="1" t="s">
        <v>6732</v>
      </c>
      <c r="K1768" s="1" t="s">
        <v>7044</v>
      </c>
      <c r="L1768" s="1" t="s">
        <v>7045</v>
      </c>
      <c r="M1768" s="1" t="s">
        <v>769</v>
      </c>
      <c r="N1768" s="1" t="s">
        <v>6585</v>
      </c>
      <c r="O1768" s="1" t="s">
        <v>1</v>
      </c>
      <c r="P1768" s="1" t="s">
        <v>7118</v>
      </c>
      <c r="Q1768" t="s">
        <v>7119</v>
      </c>
      <c r="R1768" t="s">
        <v>2025</v>
      </c>
      <c r="S1768">
        <v>28</v>
      </c>
      <c r="T1768" t="s">
        <v>2025</v>
      </c>
      <c r="U1768">
        <v>28</v>
      </c>
      <c r="V1768" t="s">
        <v>1867</v>
      </c>
      <c r="W1768">
        <v>68</v>
      </c>
      <c r="X1768" s="22">
        <f>COUNTIF(Q$2:Q1768,Q1768)</f>
        <v>1</v>
      </c>
    </row>
    <row r="1769" spans="1:24">
      <c r="A1769" s="11" t="s">
        <v>2786</v>
      </c>
      <c r="B1769" s="2" t="s">
        <v>7120</v>
      </c>
      <c r="C1769" s="37" t="s">
        <v>1980</v>
      </c>
      <c r="D1769" s="1">
        <v>78</v>
      </c>
      <c r="I1769" s="1">
        <v>0</v>
      </c>
      <c r="J1769" s="1" t="s">
        <v>7121</v>
      </c>
      <c r="K1769" s="1" t="s">
        <v>889</v>
      </c>
      <c r="L1769" s="1" t="s">
        <v>890</v>
      </c>
      <c r="M1769" s="1" t="s">
        <v>686</v>
      </c>
      <c r="N1769" s="1" t="s">
        <v>6420</v>
      </c>
      <c r="O1769" s="1" t="s">
        <v>1</v>
      </c>
      <c r="P1769" s="1" t="s">
        <v>7122</v>
      </c>
      <c r="Q1769" t="s">
        <v>7123</v>
      </c>
      <c r="R1769" t="s">
        <v>1980</v>
      </c>
      <c r="S1769">
        <v>100</v>
      </c>
      <c r="T1769" t="s">
        <v>1978</v>
      </c>
      <c r="U1769">
        <v>28</v>
      </c>
      <c r="V1769" t="s">
        <v>1980</v>
      </c>
      <c r="W1769">
        <v>90</v>
      </c>
      <c r="X1769" s="22">
        <f>COUNTIF(Q$2:Q1769,Q1769)</f>
        <v>1</v>
      </c>
    </row>
    <row r="1770" spans="1:24">
      <c r="A1770" s="11" t="s">
        <v>2786</v>
      </c>
      <c r="B1770" s="2" t="s">
        <v>7124</v>
      </c>
      <c r="C1770" s="37" t="s">
        <v>1854</v>
      </c>
      <c r="D1770" s="1">
        <v>178</v>
      </c>
      <c r="I1770" s="1">
        <v>0</v>
      </c>
      <c r="J1770" s="1" t="s">
        <v>6438</v>
      </c>
      <c r="K1770" s="1" t="s">
        <v>7125</v>
      </c>
      <c r="L1770" s="1" t="s">
        <v>7126</v>
      </c>
      <c r="M1770" s="1" t="s">
        <v>1319</v>
      </c>
      <c r="N1770" s="1" t="s">
        <v>6420</v>
      </c>
      <c r="O1770" s="1" t="s">
        <v>1</v>
      </c>
      <c r="P1770" s="1" t="s">
        <v>7127</v>
      </c>
      <c r="Q1770" t="s">
        <v>7128</v>
      </c>
      <c r="R1770" t="s">
        <v>1854</v>
      </c>
      <c r="S1770">
        <v>100</v>
      </c>
      <c r="T1770" t="s">
        <v>1966</v>
      </c>
      <c r="U1770">
        <v>36</v>
      </c>
      <c r="V1770" t="s">
        <v>1854</v>
      </c>
      <c r="W1770">
        <v>90</v>
      </c>
      <c r="X1770" s="22">
        <f>COUNTIF(Q$2:Q1770,Q1770)</f>
        <v>1</v>
      </c>
    </row>
    <row r="1771" spans="1:24">
      <c r="A1771" s="11" t="s">
        <v>2786</v>
      </c>
      <c r="B1771" s="2" t="s">
        <v>7129</v>
      </c>
      <c r="D1771" s="1">
        <v>99</v>
      </c>
      <c r="I1771" s="1">
        <v>0</v>
      </c>
      <c r="J1771" s="1" t="s">
        <v>6460</v>
      </c>
      <c r="K1771" s="1" t="s">
        <v>7130</v>
      </c>
      <c r="L1771" s="1" t="s">
        <v>7131</v>
      </c>
      <c r="M1771" s="1" t="s">
        <v>1447</v>
      </c>
      <c r="N1771" s="1" t="s">
        <v>7059</v>
      </c>
      <c r="O1771" s="1" t="s">
        <v>1</v>
      </c>
      <c r="P1771" s="1" t="s">
        <v>7132</v>
      </c>
      <c r="Q1771" t="s">
        <v>7133</v>
      </c>
      <c r="R1771" t="s">
        <v>1977</v>
      </c>
      <c r="S1771">
        <v>31</v>
      </c>
      <c r="T1771" t="s">
        <v>1977</v>
      </c>
      <c r="U1771">
        <v>31</v>
      </c>
      <c r="V1771" t="s">
        <v>1977</v>
      </c>
      <c r="W1771">
        <v>51</v>
      </c>
      <c r="X1771" s="22">
        <f>COUNTIF(Q$2:Q1771,Q1771)</f>
        <v>1</v>
      </c>
    </row>
    <row r="1772" spans="1:24">
      <c r="A1772" s="11" t="s">
        <v>2786</v>
      </c>
      <c r="B1772" s="2" t="s">
        <v>7134</v>
      </c>
      <c r="C1772" s="37" t="s">
        <v>1980</v>
      </c>
      <c r="D1772" s="1">
        <v>72</v>
      </c>
      <c r="I1772" s="1">
        <v>0</v>
      </c>
      <c r="J1772" s="1" t="s">
        <v>7135</v>
      </c>
      <c r="K1772" s="1" t="s">
        <v>921</v>
      </c>
      <c r="L1772" s="1" t="s">
        <v>922</v>
      </c>
      <c r="M1772" s="1" t="s">
        <v>550</v>
      </c>
      <c r="N1772" s="1" t="s">
        <v>6420</v>
      </c>
      <c r="O1772" s="1" t="s">
        <v>1</v>
      </c>
      <c r="P1772" s="1" t="s">
        <v>7136</v>
      </c>
      <c r="Q1772" t="s">
        <v>7137</v>
      </c>
      <c r="R1772" t="s">
        <v>1980</v>
      </c>
      <c r="S1772">
        <v>100</v>
      </c>
      <c r="T1772" t="s">
        <v>1981</v>
      </c>
      <c r="U1772">
        <v>49</v>
      </c>
      <c r="V1772" t="s">
        <v>1980</v>
      </c>
      <c r="W1772">
        <v>90</v>
      </c>
      <c r="X1772" s="22">
        <f>COUNTIF(Q$2:Q1772,Q1772)</f>
        <v>1</v>
      </c>
    </row>
    <row r="1773" spans="1:24">
      <c r="A1773" s="11" t="s">
        <v>2786</v>
      </c>
      <c r="B1773" s="2" t="s">
        <v>7138</v>
      </c>
      <c r="C1773" s="37" t="s">
        <v>2037</v>
      </c>
      <c r="D1773" s="1" t="s">
        <v>7139</v>
      </c>
      <c r="I1773" s="1">
        <v>0</v>
      </c>
      <c r="J1773" s="1" t="s">
        <v>6851</v>
      </c>
      <c r="K1773" s="1" t="s">
        <v>7140</v>
      </c>
      <c r="L1773" s="1" t="s">
        <v>7141</v>
      </c>
      <c r="M1773" s="1" t="s">
        <v>7142</v>
      </c>
      <c r="N1773" s="1" t="s">
        <v>6573</v>
      </c>
      <c r="O1773" s="1" t="s">
        <v>1</v>
      </c>
      <c r="P1773" s="1" t="s">
        <v>7143</v>
      </c>
      <c r="Q1773" t="s">
        <v>7144</v>
      </c>
      <c r="R1773" t="s">
        <v>2037</v>
      </c>
      <c r="S1773">
        <v>100</v>
      </c>
      <c r="T1773" t="s">
        <v>1966</v>
      </c>
      <c r="U1773">
        <v>25</v>
      </c>
      <c r="V1773" t="s">
        <v>2031</v>
      </c>
      <c r="W1773">
        <v>86</v>
      </c>
      <c r="X1773" s="22">
        <f>COUNTIF(Q$2:Q1773,Q1773)</f>
        <v>1</v>
      </c>
    </row>
    <row r="1774" spans="1:24">
      <c r="A1774" s="11" t="s">
        <v>2786</v>
      </c>
      <c r="B1774" s="2" t="s">
        <v>7145</v>
      </c>
      <c r="D1774" s="1">
        <v>26</v>
      </c>
      <c r="I1774" s="1">
        <v>0</v>
      </c>
      <c r="J1774" s="1" t="s">
        <v>6438</v>
      </c>
      <c r="K1774" s="1" t="s">
        <v>7146</v>
      </c>
      <c r="L1774" s="1" t="s">
        <v>7147</v>
      </c>
      <c r="M1774" s="1" t="s">
        <v>37</v>
      </c>
      <c r="N1774" s="1" t="s">
        <v>6420</v>
      </c>
      <c r="O1774" s="1" t="s">
        <v>1</v>
      </c>
      <c r="P1774" s="1" t="s">
        <v>7148</v>
      </c>
      <c r="Q1774" t="s">
        <v>7149</v>
      </c>
      <c r="R1774" t="s">
        <v>1977</v>
      </c>
      <c r="S1774">
        <v>47</v>
      </c>
      <c r="T1774" t="s">
        <v>1977</v>
      </c>
      <c r="U1774">
        <v>47</v>
      </c>
      <c r="V1774" t="s">
        <v>1977</v>
      </c>
      <c r="W1774">
        <v>53</v>
      </c>
      <c r="X1774" s="22">
        <f>COUNTIF(Q$2:Q1774,Q1774)</f>
        <v>1</v>
      </c>
    </row>
    <row r="1775" spans="1:24">
      <c r="A1775" s="11" t="s">
        <v>2786</v>
      </c>
      <c r="B1775" s="2" t="s">
        <v>7150</v>
      </c>
      <c r="D1775" s="1">
        <v>108</v>
      </c>
      <c r="I1775" s="1">
        <v>0</v>
      </c>
      <c r="J1775" s="1" t="s">
        <v>6732</v>
      </c>
      <c r="K1775" s="1" t="s">
        <v>6835</v>
      </c>
      <c r="L1775" s="1" t="s">
        <v>6836</v>
      </c>
      <c r="M1775" s="1" t="s">
        <v>748</v>
      </c>
      <c r="N1775" s="1" t="s">
        <v>6735</v>
      </c>
      <c r="O1775" s="1" t="s">
        <v>1</v>
      </c>
      <c r="P1775" s="1" t="s">
        <v>7151</v>
      </c>
      <c r="Q1775" t="s">
        <v>7152</v>
      </c>
      <c r="R1775" t="s">
        <v>1973</v>
      </c>
      <c r="S1775">
        <v>31</v>
      </c>
      <c r="T1775" t="s">
        <v>1973</v>
      </c>
      <c r="U1775">
        <v>31</v>
      </c>
      <c r="V1775" t="s">
        <v>2052</v>
      </c>
      <c r="W1775">
        <v>86</v>
      </c>
      <c r="X1775" s="22">
        <f>COUNTIF(Q$2:Q1775,Q1775)</f>
        <v>1</v>
      </c>
    </row>
    <row r="1776" spans="1:24">
      <c r="A1776" s="11" t="s">
        <v>2786</v>
      </c>
      <c r="B1776" s="2" t="s">
        <v>931</v>
      </c>
      <c r="D1776" s="1">
        <v>65</v>
      </c>
      <c r="I1776" s="1">
        <v>0</v>
      </c>
      <c r="J1776" s="1" t="s">
        <v>6449</v>
      </c>
      <c r="K1776" s="1" t="s">
        <v>932</v>
      </c>
      <c r="L1776" s="1" t="s">
        <v>933</v>
      </c>
      <c r="M1776" s="1" t="s">
        <v>934</v>
      </c>
      <c r="N1776" s="1" t="s">
        <v>6420</v>
      </c>
      <c r="O1776" s="1" t="s">
        <v>1</v>
      </c>
      <c r="P1776" s="1" t="s">
        <v>935</v>
      </c>
      <c r="Q1776" t="s">
        <v>936</v>
      </c>
      <c r="R1776" t="s">
        <v>1881</v>
      </c>
      <c r="S1776">
        <v>44</v>
      </c>
      <c r="T1776" t="s">
        <v>1881</v>
      </c>
      <c r="U1776">
        <v>44</v>
      </c>
      <c r="V1776" t="s">
        <v>1853</v>
      </c>
      <c r="W1776">
        <v>82</v>
      </c>
      <c r="X1776" s="22">
        <f>COUNTIF(Q$2:Q1776,Q1776)</f>
        <v>1</v>
      </c>
    </row>
    <row r="1777" spans="1:24">
      <c r="A1777" s="11" t="s">
        <v>2786</v>
      </c>
      <c r="B1777" s="2" t="s">
        <v>7153</v>
      </c>
      <c r="D1777" s="1">
        <v>77</v>
      </c>
      <c r="I1777" s="1">
        <v>0</v>
      </c>
      <c r="J1777" s="1" t="s">
        <v>6473</v>
      </c>
      <c r="K1777" s="1" t="s">
        <v>7154</v>
      </c>
      <c r="L1777" s="1" t="s">
        <v>7155</v>
      </c>
      <c r="M1777" s="1" t="s">
        <v>506</v>
      </c>
      <c r="N1777" s="1" t="s">
        <v>6420</v>
      </c>
      <c r="O1777" s="1" t="s">
        <v>1</v>
      </c>
      <c r="P1777" s="1" t="s">
        <v>7156</v>
      </c>
      <c r="Q1777" t="s">
        <v>7157</v>
      </c>
      <c r="R1777" t="s">
        <v>1977</v>
      </c>
      <c r="S1777">
        <v>42</v>
      </c>
      <c r="T1777" t="s">
        <v>1977</v>
      </c>
      <c r="U1777">
        <v>42</v>
      </c>
      <c r="V1777" t="s">
        <v>1977</v>
      </c>
      <c r="W1777">
        <v>48</v>
      </c>
      <c r="X1777" s="22">
        <f>COUNTIF(Q$2:Q1777,Q1777)</f>
        <v>1</v>
      </c>
    </row>
    <row r="1778" spans="1:24">
      <c r="A1778" s="11" t="s">
        <v>2786</v>
      </c>
      <c r="B1778" s="2" t="s">
        <v>7158</v>
      </c>
      <c r="D1778" s="1">
        <v>95</v>
      </c>
      <c r="I1778" s="1">
        <v>0</v>
      </c>
      <c r="J1778" s="1" t="s">
        <v>6766</v>
      </c>
      <c r="K1778" s="1" t="s">
        <v>461</v>
      </c>
      <c r="L1778" s="1" t="s">
        <v>462</v>
      </c>
      <c r="M1778" s="1" t="s">
        <v>0</v>
      </c>
      <c r="N1778" s="1" t="s">
        <v>6434</v>
      </c>
      <c r="O1778" s="1" t="s">
        <v>1</v>
      </c>
      <c r="P1778" s="1" t="s">
        <v>937</v>
      </c>
      <c r="Q1778" t="s">
        <v>7159</v>
      </c>
      <c r="R1778" t="s">
        <v>1949</v>
      </c>
      <c r="S1778">
        <v>67</v>
      </c>
      <c r="T1778" t="s">
        <v>2025</v>
      </c>
      <c r="U1778">
        <v>45</v>
      </c>
      <c r="V1778" t="s">
        <v>1881</v>
      </c>
      <c r="W1778">
        <v>86</v>
      </c>
      <c r="X1778" s="22">
        <f>COUNTIF(Q$2:Q1778,Q1778)</f>
        <v>1</v>
      </c>
    </row>
    <row r="1779" spans="1:24">
      <c r="A1779" s="11" t="s">
        <v>2786</v>
      </c>
      <c r="B1779" s="2" t="s">
        <v>7160</v>
      </c>
      <c r="C1779" s="37" t="s">
        <v>1937</v>
      </c>
      <c r="D1779" s="1">
        <v>143.69999999999999</v>
      </c>
      <c r="I1779" s="1">
        <v>0</v>
      </c>
      <c r="J1779" s="1" t="s">
        <v>6732</v>
      </c>
      <c r="K1779" s="1" t="s">
        <v>7161</v>
      </c>
      <c r="L1779" s="1" t="s">
        <v>7162</v>
      </c>
      <c r="M1779" s="1" t="s">
        <v>769</v>
      </c>
      <c r="N1779" s="1" t="s">
        <v>6585</v>
      </c>
      <c r="O1779" s="1" t="s">
        <v>1</v>
      </c>
      <c r="P1779" s="1" t="s">
        <v>7163</v>
      </c>
      <c r="Q1779" t="s">
        <v>7164</v>
      </c>
      <c r="R1779" t="s">
        <v>1937</v>
      </c>
      <c r="S1779">
        <v>100</v>
      </c>
      <c r="T1779" t="s">
        <v>1966</v>
      </c>
      <c r="U1779">
        <v>27</v>
      </c>
      <c r="V1779" t="s">
        <v>1945</v>
      </c>
      <c r="W1779">
        <v>86</v>
      </c>
      <c r="X1779" s="22">
        <f>COUNTIF(Q$2:Q1779,Q1779)</f>
        <v>1</v>
      </c>
    </row>
    <row r="1780" spans="1:24">
      <c r="A1780" s="11" t="s">
        <v>2786</v>
      </c>
      <c r="B1780" s="2" t="s">
        <v>7165</v>
      </c>
      <c r="D1780" s="1">
        <v>95</v>
      </c>
      <c r="I1780" s="1">
        <v>0</v>
      </c>
      <c r="J1780" s="1" t="s">
        <v>6453</v>
      </c>
      <c r="K1780" s="1" t="s">
        <v>204</v>
      </c>
      <c r="L1780" s="1" t="s">
        <v>205</v>
      </c>
      <c r="M1780" s="1" t="s">
        <v>206</v>
      </c>
      <c r="N1780" s="1" t="s">
        <v>6573</v>
      </c>
      <c r="O1780" s="1" t="s">
        <v>1</v>
      </c>
      <c r="P1780" s="1" t="s">
        <v>7166</v>
      </c>
      <c r="Q1780" t="s">
        <v>7167</v>
      </c>
      <c r="R1780" t="s">
        <v>2044</v>
      </c>
      <c r="S1780">
        <v>44</v>
      </c>
      <c r="T1780" t="s">
        <v>2014</v>
      </c>
      <c r="U1780">
        <v>32</v>
      </c>
      <c r="V1780" t="s">
        <v>2031</v>
      </c>
      <c r="W1780">
        <v>86</v>
      </c>
      <c r="X1780" s="22">
        <f>COUNTIF(Q$2:Q1780,Q1780)</f>
        <v>1</v>
      </c>
    </row>
    <row r="1781" spans="1:24">
      <c r="A1781" s="11" t="s">
        <v>2786</v>
      </c>
      <c r="B1781" s="2" t="s">
        <v>7168</v>
      </c>
      <c r="C1781" s="37" t="s">
        <v>1854</v>
      </c>
      <c r="D1781" s="1">
        <v>161</v>
      </c>
      <c r="I1781" s="1">
        <v>0</v>
      </c>
      <c r="J1781" s="1" t="s">
        <v>6674</v>
      </c>
      <c r="K1781" s="1" t="s">
        <v>7169</v>
      </c>
      <c r="L1781" s="1" t="s">
        <v>7170</v>
      </c>
      <c r="M1781" s="1" t="s">
        <v>560</v>
      </c>
      <c r="N1781" s="1" t="s">
        <v>6420</v>
      </c>
      <c r="O1781" s="1" t="s">
        <v>1</v>
      </c>
      <c r="P1781" s="1" t="s">
        <v>7171</v>
      </c>
      <c r="Q1781" t="s">
        <v>7172</v>
      </c>
      <c r="R1781" t="s">
        <v>1854</v>
      </c>
      <c r="S1781">
        <v>100</v>
      </c>
      <c r="T1781" t="s">
        <v>1854</v>
      </c>
      <c r="U1781">
        <v>48</v>
      </c>
      <c r="V1781" t="s">
        <v>1854</v>
      </c>
      <c r="W1781">
        <v>90</v>
      </c>
      <c r="X1781" s="22">
        <f>COUNTIF(Q$2:Q1781,Q1781)</f>
        <v>1</v>
      </c>
    </row>
    <row r="1782" spans="1:24">
      <c r="A1782" s="11" t="s">
        <v>2786</v>
      </c>
      <c r="B1782" s="2" t="s">
        <v>7173</v>
      </c>
      <c r="C1782" s="37" t="s">
        <v>2086</v>
      </c>
      <c r="D1782" s="1">
        <v>80</v>
      </c>
      <c r="I1782" s="1">
        <v>0</v>
      </c>
      <c r="J1782" s="1" t="s">
        <v>6468</v>
      </c>
      <c r="K1782" s="1" t="s">
        <v>1712</v>
      </c>
      <c r="L1782" s="1" t="s">
        <v>1713</v>
      </c>
      <c r="M1782" s="1" t="s">
        <v>1714</v>
      </c>
      <c r="N1782" s="1" t="s">
        <v>6420</v>
      </c>
      <c r="O1782" s="1" t="s">
        <v>1</v>
      </c>
      <c r="P1782" s="1" t="s">
        <v>7174</v>
      </c>
      <c r="Q1782" t="s">
        <v>7175</v>
      </c>
      <c r="R1782" t="s">
        <v>2086</v>
      </c>
      <c r="S1782">
        <v>100</v>
      </c>
      <c r="T1782" t="s">
        <v>2019</v>
      </c>
      <c r="U1782">
        <v>44</v>
      </c>
      <c r="V1782" t="s">
        <v>2086</v>
      </c>
      <c r="W1782">
        <v>90</v>
      </c>
      <c r="X1782" s="22">
        <f>COUNTIF(Q$2:Q1782,Q1782)</f>
        <v>1</v>
      </c>
    </row>
    <row r="1783" spans="1:24">
      <c r="A1783" s="11" t="s">
        <v>2786</v>
      </c>
      <c r="B1783" s="2" t="s">
        <v>7176</v>
      </c>
      <c r="C1783" s="37" t="s">
        <v>1854</v>
      </c>
      <c r="D1783" s="1">
        <v>193</v>
      </c>
      <c r="I1783" s="1">
        <v>0</v>
      </c>
      <c r="J1783" s="1" t="s">
        <v>6438</v>
      </c>
      <c r="K1783" s="1" t="s">
        <v>662</v>
      </c>
      <c r="L1783" s="1" t="s">
        <v>663</v>
      </c>
      <c r="M1783" s="1" t="s">
        <v>664</v>
      </c>
      <c r="N1783" s="1" t="s">
        <v>6420</v>
      </c>
      <c r="O1783" s="1" t="s">
        <v>1</v>
      </c>
      <c r="P1783" s="1" t="s">
        <v>7177</v>
      </c>
      <c r="Q1783" t="s">
        <v>7178</v>
      </c>
      <c r="R1783" t="s">
        <v>1854</v>
      </c>
      <c r="S1783">
        <v>100</v>
      </c>
      <c r="T1783" t="s">
        <v>1981</v>
      </c>
      <c r="U1783">
        <v>32</v>
      </c>
      <c r="V1783" t="s">
        <v>1854</v>
      </c>
      <c r="W1783">
        <v>90</v>
      </c>
      <c r="X1783" s="22">
        <f>COUNTIF(Q$2:Q1783,Q1783)</f>
        <v>1</v>
      </c>
    </row>
    <row r="1784" spans="1:24">
      <c r="A1784" s="11" t="s">
        <v>2786</v>
      </c>
      <c r="B1784" s="2" t="s">
        <v>7179</v>
      </c>
      <c r="D1784" s="1">
        <v>100</v>
      </c>
      <c r="I1784" s="1">
        <v>1</v>
      </c>
      <c r="J1784" s="1" t="s">
        <v>6463</v>
      </c>
      <c r="K1784" s="1" t="s">
        <v>7180</v>
      </c>
      <c r="L1784" s="1" t="s">
        <v>7181</v>
      </c>
      <c r="M1784" s="1" t="s">
        <v>7182</v>
      </c>
      <c r="N1784" s="1" t="s">
        <v>6585</v>
      </c>
      <c r="O1784" s="1" t="s">
        <v>1</v>
      </c>
      <c r="P1784" s="1" t="s">
        <v>7183</v>
      </c>
      <c r="Q1784" t="s">
        <v>7184</v>
      </c>
      <c r="R1784" t="s">
        <v>1887</v>
      </c>
      <c r="S1784">
        <v>36</v>
      </c>
      <c r="T1784" t="s">
        <v>1887</v>
      </c>
      <c r="U1784">
        <v>36</v>
      </c>
      <c r="V1784" t="s">
        <v>1986</v>
      </c>
      <c r="W1784">
        <v>50</v>
      </c>
      <c r="X1784" s="22">
        <f>COUNTIF(Q$2:Q1784,Q1784)</f>
        <v>1</v>
      </c>
    </row>
    <row r="1785" spans="1:24">
      <c r="A1785" s="11" t="s">
        <v>2786</v>
      </c>
      <c r="B1785" s="2" t="s">
        <v>7185</v>
      </c>
      <c r="D1785" s="1">
        <v>172</v>
      </c>
      <c r="I1785" s="1">
        <v>0</v>
      </c>
      <c r="J1785" s="1" t="s">
        <v>6695</v>
      </c>
      <c r="K1785" s="1" t="s">
        <v>7186</v>
      </c>
      <c r="L1785" s="1" t="s">
        <v>7187</v>
      </c>
      <c r="M1785" s="1" t="s">
        <v>7188</v>
      </c>
      <c r="N1785" s="1" t="s">
        <v>6434</v>
      </c>
      <c r="O1785" s="1" t="s">
        <v>1</v>
      </c>
      <c r="P1785" s="1" t="s">
        <v>7189</v>
      </c>
      <c r="Q1785" t="s">
        <v>7190</v>
      </c>
      <c r="R1785" t="s">
        <v>1935</v>
      </c>
      <c r="S1785">
        <v>50</v>
      </c>
      <c r="T1785" t="s">
        <v>2025</v>
      </c>
      <c r="U1785">
        <v>34</v>
      </c>
      <c r="V1785" t="s">
        <v>1935</v>
      </c>
      <c r="W1785">
        <v>86</v>
      </c>
      <c r="X1785" s="22">
        <f>COUNTIF(Q$2:Q1785,Q1785)</f>
        <v>1</v>
      </c>
    </row>
    <row r="1786" spans="1:24">
      <c r="A1786" s="11" t="s">
        <v>2786</v>
      </c>
      <c r="B1786" s="2" t="s">
        <v>7191</v>
      </c>
      <c r="D1786" s="1">
        <v>150</v>
      </c>
      <c r="I1786" s="1">
        <v>0</v>
      </c>
      <c r="J1786" s="1" t="s">
        <v>6516</v>
      </c>
      <c r="K1786" s="1" t="s">
        <v>6684</v>
      </c>
      <c r="L1786" s="1" t="s">
        <v>6685</v>
      </c>
      <c r="M1786" s="1" t="s">
        <v>6686</v>
      </c>
      <c r="N1786" s="1" t="s">
        <v>7192</v>
      </c>
      <c r="O1786" s="1" t="s">
        <v>1</v>
      </c>
      <c r="P1786" s="1" t="s">
        <v>7193</v>
      </c>
      <c r="Q1786" t="s">
        <v>7194</v>
      </c>
      <c r="R1786" t="s">
        <v>2084</v>
      </c>
      <c r="S1786">
        <v>46</v>
      </c>
      <c r="T1786" t="s">
        <v>2084</v>
      </c>
      <c r="U1786">
        <v>46</v>
      </c>
      <c r="V1786" t="s">
        <v>2084</v>
      </c>
      <c r="W1786">
        <v>86</v>
      </c>
      <c r="X1786" s="22">
        <f>COUNTIF(Q$2:Q1786,Q1786)</f>
        <v>1</v>
      </c>
    </row>
    <row r="1787" spans="1:24">
      <c r="A1787" s="11" t="s">
        <v>2786</v>
      </c>
      <c r="B1787" s="2" t="s">
        <v>7195</v>
      </c>
      <c r="C1787" s="37" t="s">
        <v>1854</v>
      </c>
      <c r="D1787" s="1">
        <v>181</v>
      </c>
      <c r="I1787" s="1">
        <v>0</v>
      </c>
      <c r="J1787" s="1" t="s">
        <v>6438</v>
      </c>
      <c r="K1787" s="1" t="s">
        <v>7196</v>
      </c>
      <c r="L1787" s="1" t="s">
        <v>7197</v>
      </c>
      <c r="M1787" s="1" t="s">
        <v>490</v>
      </c>
      <c r="N1787" s="1" t="s">
        <v>6420</v>
      </c>
      <c r="O1787" s="1" t="s">
        <v>1</v>
      </c>
      <c r="P1787" s="1" t="s">
        <v>7198</v>
      </c>
      <c r="Q1787" t="s">
        <v>7199</v>
      </c>
      <c r="R1787" t="s">
        <v>1854</v>
      </c>
      <c r="S1787">
        <v>100</v>
      </c>
      <c r="T1787" t="s">
        <v>1977</v>
      </c>
      <c r="U1787">
        <v>38</v>
      </c>
      <c r="V1787" t="s">
        <v>1854</v>
      </c>
      <c r="W1787">
        <v>90</v>
      </c>
      <c r="X1787" s="22">
        <f>COUNTIF(Q$2:Q1787,Q1787)</f>
        <v>1</v>
      </c>
    </row>
    <row r="1788" spans="1:24">
      <c r="A1788" s="11" t="s">
        <v>2786</v>
      </c>
      <c r="B1788" s="2" t="s">
        <v>7200</v>
      </c>
      <c r="D1788" s="1">
        <v>137</v>
      </c>
      <c r="I1788" s="1">
        <v>0</v>
      </c>
      <c r="J1788" s="1" t="s">
        <v>7201</v>
      </c>
      <c r="K1788" s="1" t="s">
        <v>7202</v>
      </c>
      <c r="L1788" s="1" t="s">
        <v>7203</v>
      </c>
      <c r="M1788" s="1" t="s">
        <v>7204</v>
      </c>
      <c r="N1788" s="1" t="s">
        <v>6434</v>
      </c>
      <c r="O1788" s="1" t="s">
        <v>1</v>
      </c>
      <c r="P1788" s="1" t="s">
        <v>7205</v>
      </c>
      <c r="Q1788" t="s">
        <v>7206</v>
      </c>
      <c r="R1788" t="s">
        <v>2084</v>
      </c>
      <c r="S1788">
        <v>38</v>
      </c>
      <c r="T1788" t="s">
        <v>2084</v>
      </c>
      <c r="U1788">
        <v>38</v>
      </c>
      <c r="V1788" t="s">
        <v>2084</v>
      </c>
      <c r="W1788">
        <v>86</v>
      </c>
      <c r="X1788" s="22">
        <f>COUNTIF(Q$2:Q1788,Q1788)</f>
        <v>1</v>
      </c>
    </row>
    <row r="1789" spans="1:24">
      <c r="A1789" s="11" t="s">
        <v>2786</v>
      </c>
      <c r="B1789" s="2" t="s">
        <v>7207</v>
      </c>
      <c r="C1789" s="37" t="s">
        <v>1855</v>
      </c>
      <c r="D1789" s="1">
        <v>103</v>
      </c>
      <c r="I1789" s="1">
        <v>0</v>
      </c>
      <c r="J1789" s="1" t="s">
        <v>7208</v>
      </c>
      <c r="K1789" s="1" t="s">
        <v>7209</v>
      </c>
      <c r="L1789" s="1" t="s">
        <v>7210</v>
      </c>
      <c r="M1789" s="1" t="s">
        <v>1043</v>
      </c>
      <c r="N1789" s="1" t="s">
        <v>6420</v>
      </c>
      <c r="O1789" s="1" t="s">
        <v>1</v>
      </c>
      <c r="P1789" s="1" t="s">
        <v>7211</v>
      </c>
      <c r="Q1789" t="s">
        <v>7212</v>
      </c>
      <c r="R1789" t="s">
        <v>1855</v>
      </c>
      <c r="S1789">
        <v>100</v>
      </c>
      <c r="T1789" t="s">
        <v>1977</v>
      </c>
      <c r="U1789">
        <v>38</v>
      </c>
      <c r="V1789" t="s">
        <v>1855</v>
      </c>
      <c r="W1789">
        <v>90</v>
      </c>
      <c r="X1789" s="22">
        <f>COUNTIF(Q$2:Q1789,Q1789)</f>
        <v>1</v>
      </c>
    </row>
    <row r="1790" spans="1:24">
      <c r="A1790" s="11" t="s">
        <v>2786</v>
      </c>
      <c r="B1790" s="2" t="s">
        <v>967</v>
      </c>
      <c r="C1790" s="37" t="s">
        <v>2011</v>
      </c>
      <c r="D1790" s="1">
        <v>225</v>
      </c>
      <c r="I1790" s="1">
        <v>0</v>
      </c>
      <c r="J1790" s="1" t="s">
        <v>6453</v>
      </c>
      <c r="K1790" s="1" t="s">
        <v>968</v>
      </c>
      <c r="L1790" s="1" t="s">
        <v>969</v>
      </c>
      <c r="M1790" s="1" t="s">
        <v>5</v>
      </c>
      <c r="N1790" s="1" t="s">
        <v>6420</v>
      </c>
      <c r="O1790" s="1" t="s">
        <v>1</v>
      </c>
      <c r="P1790" s="1" t="s">
        <v>970</v>
      </c>
      <c r="Q1790" t="s">
        <v>971</v>
      </c>
      <c r="R1790" t="s">
        <v>2011</v>
      </c>
      <c r="S1790">
        <v>100</v>
      </c>
      <c r="T1790" t="s">
        <v>2011</v>
      </c>
      <c r="U1790">
        <v>47</v>
      </c>
      <c r="V1790" t="s">
        <v>2011</v>
      </c>
      <c r="W1790">
        <v>90</v>
      </c>
      <c r="X1790" s="22">
        <f>COUNTIF(Q$2:Q1790,Q1790)</f>
        <v>1</v>
      </c>
    </row>
    <row r="1791" spans="1:24">
      <c r="A1791" s="11" t="s">
        <v>2786</v>
      </c>
      <c r="B1791" s="2" t="s">
        <v>7213</v>
      </c>
      <c r="C1791" s="37" t="s">
        <v>2006</v>
      </c>
      <c r="D1791" s="1">
        <v>380</v>
      </c>
      <c r="I1791" s="1">
        <v>0</v>
      </c>
      <c r="J1791" s="1" t="s">
        <v>6461</v>
      </c>
      <c r="K1791" s="1" t="s">
        <v>6872</v>
      </c>
      <c r="L1791" s="1" t="s">
        <v>6873</v>
      </c>
      <c r="M1791" s="1" t="s">
        <v>6874</v>
      </c>
      <c r="N1791" s="1" t="s">
        <v>6434</v>
      </c>
      <c r="O1791" s="1" t="s">
        <v>1</v>
      </c>
      <c r="P1791" s="1" t="s">
        <v>7214</v>
      </c>
      <c r="Q1791" t="s">
        <v>7215</v>
      </c>
      <c r="R1791" t="s">
        <v>2006</v>
      </c>
      <c r="S1791">
        <v>100</v>
      </c>
      <c r="T1791" t="s">
        <v>2011</v>
      </c>
      <c r="U1791">
        <v>38</v>
      </c>
      <c r="V1791" t="s">
        <v>2006</v>
      </c>
      <c r="W1791">
        <v>90</v>
      </c>
      <c r="X1791" s="22">
        <f>COUNTIF(Q$2:Q1791,Q1791)</f>
        <v>1</v>
      </c>
    </row>
    <row r="1792" spans="1:24">
      <c r="A1792" s="11" t="s">
        <v>2786</v>
      </c>
      <c r="B1792" s="2" t="s">
        <v>7216</v>
      </c>
      <c r="C1792" s="37" t="s">
        <v>2037</v>
      </c>
      <c r="D1792" s="1" t="s">
        <v>7217</v>
      </c>
      <c r="I1792" s="1">
        <v>0</v>
      </c>
      <c r="J1792" s="1" t="s">
        <v>6953</v>
      </c>
      <c r="K1792" s="1" t="s">
        <v>7218</v>
      </c>
      <c r="L1792" s="1" t="s">
        <v>7219</v>
      </c>
      <c r="M1792" s="1" t="s">
        <v>560</v>
      </c>
      <c r="N1792" s="1" t="s">
        <v>6573</v>
      </c>
      <c r="O1792" s="1" t="s">
        <v>1</v>
      </c>
      <c r="P1792" s="1" t="s">
        <v>7220</v>
      </c>
      <c r="Q1792" t="s">
        <v>7221</v>
      </c>
      <c r="R1792" t="s">
        <v>2037</v>
      </c>
      <c r="S1792">
        <v>100</v>
      </c>
      <c r="T1792" t="s">
        <v>1966</v>
      </c>
      <c r="U1792">
        <v>25</v>
      </c>
      <c r="V1792" t="s">
        <v>2031</v>
      </c>
      <c r="W1792">
        <v>86</v>
      </c>
      <c r="X1792" s="22">
        <f>COUNTIF(Q$2:Q1792,Q1792)</f>
        <v>1</v>
      </c>
    </row>
    <row r="1793" spans="1:24">
      <c r="A1793" s="11" t="s">
        <v>2786</v>
      </c>
      <c r="B1793" s="2" t="s">
        <v>989</v>
      </c>
      <c r="D1793" s="1">
        <v>50</v>
      </c>
      <c r="I1793" s="1">
        <v>0</v>
      </c>
      <c r="J1793" s="1" t="s">
        <v>6473</v>
      </c>
      <c r="K1793" s="1" t="s">
        <v>990</v>
      </c>
      <c r="L1793" s="1" t="s">
        <v>991</v>
      </c>
      <c r="M1793" s="1" t="s">
        <v>992</v>
      </c>
      <c r="N1793" s="1" t="s">
        <v>6434</v>
      </c>
      <c r="O1793" s="1" t="s">
        <v>1</v>
      </c>
      <c r="P1793" s="1" t="s">
        <v>993</v>
      </c>
      <c r="Q1793" t="s">
        <v>994</v>
      </c>
      <c r="R1793" t="s">
        <v>2084</v>
      </c>
      <c r="S1793">
        <v>49</v>
      </c>
      <c r="T1793" t="s">
        <v>2084</v>
      </c>
      <c r="U1793">
        <v>49</v>
      </c>
      <c r="V1793" t="s">
        <v>2084</v>
      </c>
      <c r="W1793">
        <v>86</v>
      </c>
      <c r="X1793" s="22">
        <f>COUNTIF(Q$2:Q1793,Q1793)</f>
        <v>1</v>
      </c>
    </row>
    <row r="1794" spans="1:24">
      <c r="A1794" s="11" t="s">
        <v>2786</v>
      </c>
      <c r="B1794" s="2" t="s">
        <v>7222</v>
      </c>
      <c r="I1794" s="1">
        <v>0</v>
      </c>
      <c r="J1794" s="1" t="s">
        <v>6419</v>
      </c>
      <c r="K1794" s="1" t="s">
        <v>371</v>
      </c>
      <c r="L1794" s="1" t="s">
        <v>372</v>
      </c>
      <c r="M1794" s="1" t="s">
        <v>0</v>
      </c>
      <c r="N1794" s="1" t="s">
        <v>6434</v>
      </c>
      <c r="O1794" s="1" t="s">
        <v>1</v>
      </c>
      <c r="P1794" s="1" t="s">
        <v>7223</v>
      </c>
      <c r="Q1794" t="s">
        <v>7224</v>
      </c>
      <c r="R1794" t="s">
        <v>2084</v>
      </c>
      <c r="S1794">
        <v>54</v>
      </c>
      <c r="T1794" t="s">
        <v>2084</v>
      </c>
      <c r="U1794">
        <v>54</v>
      </c>
      <c r="V1794" t="s">
        <v>2084</v>
      </c>
      <c r="W1794">
        <v>86</v>
      </c>
      <c r="X1794" s="22">
        <f>COUNTIF(Q$2:Q1794,Q1794)</f>
        <v>1</v>
      </c>
    </row>
    <row r="1795" spans="1:24">
      <c r="A1795" s="11" t="s">
        <v>2786</v>
      </c>
      <c r="B1795" s="2" t="s">
        <v>7225</v>
      </c>
      <c r="D1795" s="1">
        <v>49</v>
      </c>
      <c r="I1795" s="1">
        <v>0</v>
      </c>
      <c r="J1795" s="1" t="s">
        <v>6473</v>
      </c>
      <c r="K1795" s="1" t="s">
        <v>6863</v>
      </c>
      <c r="L1795" s="1" t="s">
        <v>6864</v>
      </c>
      <c r="M1795" s="1" t="s">
        <v>381</v>
      </c>
      <c r="N1795" s="1" t="s">
        <v>6420</v>
      </c>
      <c r="O1795" s="1" t="s">
        <v>1</v>
      </c>
      <c r="P1795" s="1" t="s">
        <v>7226</v>
      </c>
      <c r="Q1795" t="s">
        <v>7227</v>
      </c>
      <c r="R1795" t="s">
        <v>1977</v>
      </c>
      <c r="S1795">
        <v>31</v>
      </c>
      <c r="T1795" t="s">
        <v>1977</v>
      </c>
      <c r="U1795">
        <v>31</v>
      </c>
      <c r="V1795" t="s">
        <v>2088</v>
      </c>
      <c r="W1795">
        <v>77</v>
      </c>
      <c r="X1795" s="22">
        <f>COUNTIF(Q$2:Q1795,Q1795)</f>
        <v>1</v>
      </c>
    </row>
    <row r="1796" spans="1:24">
      <c r="A1796" s="11" t="s">
        <v>2786</v>
      </c>
      <c r="B1796" s="2" t="s">
        <v>7228</v>
      </c>
      <c r="D1796" s="1">
        <v>90</v>
      </c>
      <c r="I1796" s="1">
        <v>0</v>
      </c>
      <c r="J1796" s="1" t="s">
        <v>6460</v>
      </c>
      <c r="K1796" s="1" t="s">
        <v>7229</v>
      </c>
      <c r="L1796" s="1" t="s">
        <v>7230</v>
      </c>
      <c r="M1796" s="1" t="s">
        <v>7231</v>
      </c>
      <c r="N1796" s="1" t="s">
        <v>6420</v>
      </c>
      <c r="O1796" s="1" t="s">
        <v>1</v>
      </c>
      <c r="P1796" s="1" t="s">
        <v>7232</v>
      </c>
      <c r="Q1796" t="s">
        <v>7233</v>
      </c>
      <c r="R1796" t="s">
        <v>1977</v>
      </c>
      <c r="S1796">
        <v>48</v>
      </c>
      <c r="T1796" t="s">
        <v>1977</v>
      </c>
      <c r="U1796">
        <v>48</v>
      </c>
      <c r="V1796" t="s">
        <v>1991</v>
      </c>
      <c r="W1796">
        <v>83</v>
      </c>
      <c r="X1796" s="22">
        <f>COUNTIF(Q$2:Q1796,Q1796)</f>
        <v>1</v>
      </c>
    </row>
    <row r="1797" spans="1:24">
      <c r="A1797" s="11" t="s">
        <v>2786</v>
      </c>
      <c r="B1797" s="2" t="s">
        <v>7234</v>
      </c>
      <c r="C1797" s="37" t="s">
        <v>2026</v>
      </c>
      <c r="D1797" s="1">
        <v>90</v>
      </c>
      <c r="I1797" s="1">
        <v>0</v>
      </c>
      <c r="J1797" s="1" t="s">
        <v>6732</v>
      </c>
      <c r="K1797" s="1" t="s">
        <v>247</v>
      </c>
      <c r="L1797" s="1" t="s">
        <v>248</v>
      </c>
      <c r="M1797" s="1" t="s">
        <v>249</v>
      </c>
      <c r="N1797" s="1" t="s">
        <v>6434</v>
      </c>
      <c r="O1797" s="1" t="s">
        <v>1</v>
      </c>
      <c r="P1797" s="1" t="s">
        <v>7235</v>
      </c>
      <c r="Q1797" t="s">
        <v>7236</v>
      </c>
      <c r="R1797" t="s">
        <v>2026</v>
      </c>
      <c r="S1797">
        <v>100</v>
      </c>
      <c r="T1797" t="s">
        <v>2026</v>
      </c>
      <c r="U1797">
        <v>41</v>
      </c>
      <c r="V1797" t="s">
        <v>1935</v>
      </c>
      <c r="W1797">
        <v>86</v>
      </c>
      <c r="X1797" s="22">
        <f>COUNTIF(Q$2:Q1797,Q1797)</f>
        <v>1</v>
      </c>
    </row>
    <row r="1798" spans="1:24">
      <c r="A1798" s="11" t="s">
        <v>2786</v>
      </c>
      <c r="B1798" s="2" t="s">
        <v>7237</v>
      </c>
      <c r="C1798" s="37" t="s">
        <v>1980</v>
      </c>
      <c r="D1798" s="1">
        <v>30.9</v>
      </c>
      <c r="I1798" s="1">
        <v>0</v>
      </c>
      <c r="J1798" s="1" t="s">
        <v>6447</v>
      </c>
      <c r="K1798" s="1" t="s">
        <v>7238</v>
      </c>
      <c r="L1798" s="1" t="s">
        <v>7239</v>
      </c>
      <c r="M1798" s="1" t="s">
        <v>227</v>
      </c>
      <c r="N1798" s="1" t="s">
        <v>6420</v>
      </c>
      <c r="O1798" s="1" t="s">
        <v>1</v>
      </c>
      <c r="P1798" s="1" t="s">
        <v>7240</v>
      </c>
      <c r="Q1798" t="s">
        <v>7241</v>
      </c>
      <c r="R1798" t="s">
        <v>1980</v>
      </c>
      <c r="S1798">
        <v>100</v>
      </c>
      <c r="T1798" t="s">
        <v>1981</v>
      </c>
      <c r="U1798">
        <v>44</v>
      </c>
      <c r="V1798" t="s">
        <v>1980</v>
      </c>
      <c r="W1798">
        <v>90</v>
      </c>
      <c r="X1798" s="22">
        <f>COUNTIF(Q$2:Q1798,Q1798)</f>
        <v>1</v>
      </c>
    </row>
    <row r="1799" spans="1:24">
      <c r="A1799" s="11" t="s">
        <v>2786</v>
      </c>
      <c r="B1799" s="2" t="s">
        <v>7242</v>
      </c>
      <c r="D1799" s="1">
        <v>20</v>
      </c>
      <c r="I1799" s="1">
        <v>0</v>
      </c>
      <c r="J1799" s="1" t="s">
        <v>6473</v>
      </c>
      <c r="K1799" s="1" t="s">
        <v>7243</v>
      </c>
      <c r="L1799" s="1" t="s">
        <v>7244</v>
      </c>
      <c r="M1799" s="1" t="s">
        <v>174</v>
      </c>
      <c r="N1799" s="1" t="s">
        <v>6585</v>
      </c>
      <c r="O1799" s="1" t="s">
        <v>1</v>
      </c>
      <c r="P1799" s="1" t="s">
        <v>7245</v>
      </c>
      <c r="Q1799" t="s">
        <v>7246</v>
      </c>
      <c r="R1799" t="s">
        <v>1966</v>
      </c>
      <c r="S1799">
        <v>27</v>
      </c>
      <c r="T1799" t="s">
        <v>1966</v>
      </c>
      <c r="U1799">
        <v>27</v>
      </c>
      <c r="V1799" t="s">
        <v>1996</v>
      </c>
      <c r="W1799">
        <v>62</v>
      </c>
      <c r="X1799" s="22">
        <f>COUNTIF(Q$2:Q1799,Q1799)</f>
        <v>1</v>
      </c>
    </row>
    <row r="1800" spans="1:24">
      <c r="A1800" s="11" t="s">
        <v>2786</v>
      </c>
      <c r="B1800" s="2" t="s">
        <v>7247</v>
      </c>
      <c r="D1800" s="1">
        <v>107</v>
      </c>
      <c r="I1800" s="1">
        <v>0</v>
      </c>
      <c r="J1800" s="1" t="s">
        <v>6709</v>
      </c>
      <c r="K1800" s="1" t="s">
        <v>7248</v>
      </c>
      <c r="L1800" s="1" t="s">
        <v>7249</v>
      </c>
      <c r="M1800" s="1" t="s">
        <v>605</v>
      </c>
      <c r="N1800" s="1" t="s">
        <v>6420</v>
      </c>
      <c r="O1800" s="1" t="s">
        <v>1</v>
      </c>
      <c r="P1800" s="1" t="s">
        <v>7250</v>
      </c>
      <c r="Q1800" t="s">
        <v>7251</v>
      </c>
      <c r="R1800" t="s">
        <v>2031</v>
      </c>
      <c r="S1800">
        <v>34</v>
      </c>
      <c r="T1800" t="s">
        <v>2031</v>
      </c>
      <c r="U1800">
        <v>24</v>
      </c>
      <c r="V1800" t="s">
        <v>1977</v>
      </c>
      <c r="W1800">
        <v>58</v>
      </c>
      <c r="X1800" s="22">
        <f>COUNTIF(Q$2:Q1800,Q1800)</f>
        <v>1</v>
      </c>
    </row>
    <row r="1801" spans="1:24">
      <c r="A1801" s="11" t="s">
        <v>2786</v>
      </c>
      <c r="B1801" s="2" t="s">
        <v>7252</v>
      </c>
      <c r="D1801" s="1">
        <v>50</v>
      </c>
      <c r="I1801" s="1">
        <v>0</v>
      </c>
      <c r="J1801" s="1" t="s">
        <v>6890</v>
      </c>
      <c r="K1801" s="1" t="s">
        <v>6891</v>
      </c>
      <c r="L1801" s="1" t="s">
        <v>6892</v>
      </c>
      <c r="M1801" s="1" t="s">
        <v>732</v>
      </c>
      <c r="N1801" s="1" t="s">
        <v>6420</v>
      </c>
      <c r="O1801" s="1" t="s">
        <v>1</v>
      </c>
      <c r="P1801" s="1" t="s">
        <v>7253</v>
      </c>
      <c r="Q1801" t="s">
        <v>7254</v>
      </c>
      <c r="R1801" t="s">
        <v>2084</v>
      </c>
      <c r="S1801">
        <v>34</v>
      </c>
      <c r="T1801" t="s">
        <v>2084</v>
      </c>
      <c r="U1801">
        <v>34</v>
      </c>
      <c r="V1801" t="s">
        <v>2084</v>
      </c>
      <c r="W1801">
        <v>86</v>
      </c>
      <c r="X1801" s="22">
        <f>COUNTIF(Q$2:Q1801,Q1801)</f>
        <v>1</v>
      </c>
    </row>
    <row r="1802" spans="1:24">
      <c r="A1802" s="11" t="s">
        <v>2786</v>
      </c>
      <c r="B1802" s="2" t="s">
        <v>7255</v>
      </c>
      <c r="C1802" s="37" t="s">
        <v>1854</v>
      </c>
      <c r="D1802" s="1">
        <v>170</v>
      </c>
      <c r="I1802" s="1">
        <v>0</v>
      </c>
      <c r="J1802" s="1" t="s">
        <v>6438</v>
      </c>
      <c r="K1802" s="1" t="s">
        <v>7256</v>
      </c>
      <c r="L1802" s="1" t="s">
        <v>7257</v>
      </c>
      <c r="M1802" s="1" t="s">
        <v>769</v>
      </c>
      <c r="N1802" s="1" t="s">
        <v>6420</v>
      </c>
      <c r="O1802" s="1" t="s">
        <v>1</v>
      </c>
      <c r="P1802" s="1" t="s">
        <v>527</v>
      </c>
      <c r="Q1802" t="s">
        <v>7258</v>
      </c>
      <c r="R1802" t="s">
        <v>1854</v>
      </c>
      <c r="S1802">
        <v>100</v>
      </c>
      <c r="T1802" t="s">
        <v>1977</v>
      </c>
      <c r="U1802">
        <v>44</v>
      </c>
      <c r="V1802" t="s">
        <v>1854</v>
      </c>
      <c r="W1802">
        <v>90</v>
      </c>
      <c r="X1802" s="22">
        <f>COUNTIF(Q$2:Q1802,Q1802)</f>
        <v>1</v>
      </c>
    </row>
    <row r="1803" spans="1:24">
      <c r="A1803" s="11" t="s">
        <v>2786</v>
      </c>
      <c r="B1803" s="2" t="s">
        <v>7259</v>
      </c>
      <c r="D1803" s="1">
        <v>167</v>
      </c>
      <c r="I1803" s="1">
        <v>0</v>
      </c>
      <c r="J1803" s="1" t="s">
        <v>7260</v>
      </c>
      <c r="K1803" s="1" t="s">
        <v>7261</v>
      </c>
      <c r="L1803" s="1" t="s">
        <v>7262</v>
      </c>
      <c r="M1803" s="1" t="s">
        <v>21</v>
      </c>
      <c r="N1803" s="1" t="s">
        <v>6434</v>
      </c>
      <c r="O1803" s="1" t="s">
        <v>1</v>
      </c>
      <c r="P1803" s="1" t="s">
        <v>6996</v>
      </c>
      <c r="Q1803" t="s">
        <v>7263</v>
      </c>
      <c r="R1803" t="s">
        <v>2084</v>
      </c>
      <c r="S1803">
        <v>44</v>
      </c>
      <c r="T1803" t="s">
        <v>2084</v>
      </c>
      <c r="U1803">
        <v>44</v>
      </c>
      <c r="V1803" t="s">
        <v>2084</v>
      </c>
      <c r="W1803">
        <v>86</v>
      </c>
      <c r="X1803" s="22">
        <f>COUNTIF(Q$2:Q1803,Q1803)</f>
        <v>1</v>
      </c>
    </row>
    <row r="1804" spans="1:24">
      <c r="A1804" s="11" t="s">
        <v>2786</v>
      </c>
      <c r="B1804" s="2" t="s">
        <v>7264</v>
      </c>
      <c r="D1804" s="1">
        <v>79</v>
      </c>
      <c r="I1804" s="1">
        <v>0</v>
      </c>
      <c r="J1804" s="1" t="s">
        <v>6507</v>
      </c>
      <c r="K1804" s="1" t="s">
        <v>824</v>
      </c>
      <c r="L1804" s="1" t="s">
        <v>825</v>
      </c>
      <c r="M1804" s="1" t="s">
        <v>826</v>
      </c>
      <c r="N1804" s="1" t="s">
        <v>6420</v>
      </c>
      <c r="O1804" s="1" t="s">
        <v>1</v>
      </c>
      <c r="P1804" s="1" t="s">
        <v>7265</v>
      </c>
      <c r="Q1804" t="s">
        <v>7266</v>
      </c>
      <c r="R1804" t="s">
        <v>2084</v>
      </c>
      <c r="S1804">
        <v>54</v>
      </c>
      <c r="T1804" t="s">
        <v>2084</v>
      </c>
      <c r="U1804">
        <v>54</v>
      </c>
      <c r="V1804" t="s">
        <v>2084</v>
      </c>
      <c r="W1804">
        <v>86</v>
      </c>
      <c r="X1804" s="22">
        <f>COUNTIF(Q$2:Q1804,Q1804)</f>
        <v>1</v>
      </c>
    </row>
    <row r="1805" spans="1:24">
      <c r="A1805" s="11" t="s">
        <v>2786</v>
      </c>
      <c r="B1805" s="2" t="s">
        <v>1035</v>
      </c>
      <c r="C1805" s="37" t="s">
        <v>1935</v>
      </c>
      <c r="D1805" s="1">
        <v>160</v>
      </c>
      <c r="I1805" s="1">
        <v>0</v>
      </c>
      <c r="J1805" s="1" t="s">
        <v>7267</v>
      </c>
      <c r="K1805" s="1" t="s">
        <v>1036</v>
      </c>
      <c r="L1805" s="1" t="s">
        <v>1037</v>
      </c>
      <c r="M1805" s="1" t="s">
        <v>769</v>
      </c>
      <c r="N1805" s="1" t="s">
        <v>6434</v>
      </c>
      <c r="O1805" s="1" t="s">
        <v>1</v>
      </c>
      <c r="P1805" s="1" t="s">
        <v>1038</v>
      </c>
      <c r="Q1805" t="s">
        <v>1039</v>
      </c>
      <c r="R1805" t="s">
        <v>1935</v>
      </c>
      <c r="S1805">
        <v>100</v>
      </c>
      <c r="T1805" t="s">
        <v>2084</v>
      </c>
      <c r="U1805">
        <v>31</v>
      </c>
      <c r="V1805" t="s">
        <v>1936</v>
      </c>
      <c r="W1805">
        <v>86</v>
      </c>
      <c r="X1805" s="22">
        <f>COUNTIF(Q$2:Q1805,Q1805)</f>
        <v>1</v>
      </c>
    </row>
    <row r="1806" spans="1:24">
      <c r="A1806" s="11" t="s">
        <v>2786</v>
      </c>
      <c r="B1806" s="2" t="s">
        <v>7268</v>
      </c>
      <c r="C1806" s="37" t="s">
        <v>1993</v>
      </c>
      <c r="D1806" s="1" t="s">
        <v>7269</v>
      </c>
      <c r="I1806" s="1">
        <v>0</v>
      </c>
      <c r="J1806" s="1" t="s">
        <v>6725</v>
      </c>
      <c r="K1806" s="1" t="s">
        <v>1041</v>
      </c>
      <c r="L1806" s="1" t="s">
        <v>1042</v>
      </c>
      <c r="M1806" s="1" t="s">
        <v>1043</v>
      </c>
      <c r="N1806" s="1" t="s">
        <v>6420</v>
      </c>
      <c r="O1806" s="1" t="s">
        <v>1</v>
      </c>
      <c r="P1806" s="1" t="s">
        <v>7270</v>
      </c>
      <c r="Q1806" t="s">
        <v>7271</v>
      </c>
      <c r="R1806" t="s">
        <v>1993</v>
      </c>
      <c r="S1806">
        <v>100</v>
      </c>
      <c r="T1806" t="s">
        <v>1851</v>
      </c>
      <c r="U1806">
        <v>22</v>
      </c>
      <c r="V1806" t="s">
        <v>1994</v>
      </c>
      <c r="W1806">
        <v>86</v>
      </c>
      <c r="X1806" s="22">
        <f>COUNTIF(Q$2:Q1806,Q1806)</f>
        <v>1</v>
      </c>
    </row>
    <row r="1807" spans="1:24">
      <c r="A1807" s="11" t="s">
        <v>2786</v>
      </c>
      <c r="B1807" s="2" t="s">
        <v>7272</v>
      </c>
      <c r="D1807" s="1">
        <v>110</v>
      </c>
      <c r="I1807" s="1">
        <v>0</v>
      </c>
      <c r="J1807" s="1" t="s">
        <v>6468</v>
      </c>
      <c r="K1807" s="1" t="s">
        <v>7273</v>
      </c>
      <c r="L1807" s="1" t="s">
        <v>7274</v>
      </c>
      <c r="M1807" s="1" t="s">
        <v>1051</v>
      </c>
      <c r="N1807" s="1" t="s">
        <v>6434</v>
      </c>
      <c r="O1807" s="1" t="s">
        <v>1</v>
      </c>
      <c r="P1807" s="1" t="s">
        <v>7275</v>
      </c>
      <c r="Q1807" t="s">
        <v>7276</v>
      </c>
      <c r="R1807" t="s">
        <v>2084</v>
      </c>
      <c r="S1807">
        <v>37</v>
      </c>
      <c r="T1807" t="s">
        <v>2084</v>
      </c>
      <c r="U1807">
        <v>37</v>
      </c>
      <c r="V1807" t="s">
        <v>2084</v>
      </c>
      <c r="W1807">
        <v>86</v>
      </c>
      <c r="X1807" s="22">
        <f>COUNTIF(Q$2:Q1807,Q1807)</f>
        <v>1</v>
      </c>
    </row>
    <row r="1808" spans="1:24">
      <c r="A1808" s="11" t="s">
        <v>2786</v>
      </c>
      <c r="B1808" s="2" t="s">
        <v>7278</v>
      </c>
      <c r="D1808" s="1">
        <v>170</v>
      </c>
      <c r="I1808" s="1">
        <v>0</v>
      </c>
      <c r="J1808" s="1" t="s">
        <v>6783</v>
      </c>
      <c r="K1808" s="1" t="s">
        <v>7279</v>
      </c>
      <c r="L1808" s="1" t="s">
        <v>7280</v>
      </c>
      <c r="M1808" s="1" t="s">
        <v>560</v>
      </c>
      <c r="N1808" s="1" t="s">
        <v>6434</v>
      </c>
      <c r="O1808" s="1" t="s">
        <v>1</v>
      </c>
      <c r="P1808" s="1" t="s">
        <v>6996</v>
      </c>
      <c r="Q1808" t="s">
        <v>7281</v>
      </c>
      <c r="R1808" t="s">
        <v>2084</v>
      </c>
      <c r="S1808">
        <v>35</v>
      </c>
      <c r="T1808" t="s">
        <v>2084</v>
      </c>
      <c r="U1808">
        <v>35</v>
      </c>
      <c r="V1808" t="s">
        <v>2084</v>
      </c>
      <c r="W1808">
        <v>86</v>
      </c>
      <c r="X1808" s="22">
        <f>COUNTIF(Q$2:Q1808,Q1808)</f>
        <v>1</v>
      </c>
    </row>
    <row r="1809" spans="1:24">
      <c r="A1809" s="11" t="s">
        <v>2786</v>
      </c>
      <c r="B1809" s="2" t="s">
        <v>1057</v>
      </c>
      <c r="D1809" s="1">
        <v>100</v>
      </c>
      <c r="I1809" s="1">
        <v>0</v>
      </c>
      <c r="J1809" s="1" t="s">
        <v>6442</v>
      </c>
      <c r="K1809" s="1" t="s">
        <v>873</v>
      </c>
      <c r="L1809" s="1" t="s">
        <v>874</v>
      </c>
      <c r="M1809" s="1" t="s">
        <v>0</v>
      </c>
      <c r="N1809" s="1" t="s">
        <v>6420</v>
      </c>
      <c r="O1809" s="1" t="s">
        <v>1</v>
      </c>
      <c r="P1809" s="1" t="s">
        <v>1058</v>
      </c>
      <c r="Q1809" t="s">
        <v>7282</v>
      </c>
      <c r="R1809" t="s">
        <v>1990</v>
      </c>
      <c r="S1809">
        <v>73</v>
      </c>
      <c r="T1809" t="s">
        <v>1868</v>
      </c>
      <c r="U1809">
        <v>54</v>
      </c>
      <c r="V1809" t="s">
        <v>1868</v>
      </c>
      <c r="W1809">
        <v>86</v>
      </c>
      <c r="X1809" s="22">
        <f>COUNTIF(Q$2:Q1809,Q1809)</f>
        <v>1</v>
      </c>
    </row>
    <row r="1810" spans="1:24">
      <c r="A1810" s="11" t="s">
        <v>2786</v>
      </c>
      <c r="B1810" s="2" t="s">
        <v>1059</v>
      </c>
      <c r="C1810" s="37" t="s">
        <v>1935</v>
      </c>
      <c r="D1810" s="1">
        <v>122.5</v>
      </c>
      <c r="I1810" s="1">
        <v>0</v>
      </c>
      <c r="J1810" s="1" t="s">
        <v>6482</v>
      </c>
      <c r="K1810" s="1" t="s">
        <v>1060</v>
      </c>
      <c r="L1810" s="1" t="s">
        <v>1061</v>
      </c>
      <c r="M1810" s="1" t="s">
        <v>1062</v>
      </c>
      <c r="N1810" s="1" t="s">
        <v>6434</v>
      </c>
      <c r="O1810" s="1" t="s">
        <v>1</v>
      </c>
      <c r="P1810" s="1" t="s">
        <v>1063</v>
      </c>
      <c r="Q1810" t="s">
        <v>1064</v>
      </c>
      <c r="R1810" t="s">
        <v>1935</v>
      </c>
      <c r="S1810">
        <v>100</v>
      </c>
      <c r="T1810" t="s">
        <v>2015</v>
      </c>
      <c r="U1810">
        <v>47</v>
      </c>
      <c r="V1810" t="s">
        <v>1935</v>
      </c>
      <c r="W1810">
        <v>90</v>
      </c>
      <c r="X1810" s="22">
        <f>COUNTIF(Q$2:Q1810,Q1810)</f>
        <v>1</v>
      </c>
    </row>
    <row r="1811" spans="1:24">
      <c r="A1811" s="11" t="s">
        <v>2786</v>
      </c>
      <c r="B1811" s="2" t="s">
        <v>7283</v>
      </c>
      <c r="D1811" s="1">
        <v>143</v>
      </c>
      <c r="I1811" s="1">
        <v>0</v>
      </c>
      <c r="J1811" s="1" t="s">
        <v>7284</v>
      </c>
      <c r="K1811" s="1" t="s">
        <v>7285</v>
      </c>
      <c r="L1811" s="1" t="s">
        <v>7286</v>
      </c>
      <c r="M1811" s="1" t="s">
        <v>748</v>
      </c>
      <c r="N1811" s="1" t="s">
        <v>6434</v>
      </c>
      <c r="O1811" s="1" t="s">
        <v>1</v>
      </c>
      <c r="P1811" s="1" t="s">
        <v>7287</v>
      </c>
      <c r="Q1811" t="s">
        <v>7288</v>
      </c>
      <c r="R1811" t="s">
        <v>2084</v>
      </c>
      <c r="S1811">
        <v>39</v>
      </c>
      <c r="T1811" t="s">
        <v>2084</v>
      </c>
      <c r="U1811">
        <v>39</v>
      </c>
      <c r="V1811" t="s">
        <v>2084</v>
      </c>
      <c r="W1811">
        <v>86</v>
      </c>
      <c r="X1811" s="22">
        <f>COUNTIF(Q$2:Q1811,Q1811)</f>
        <v>1</v>
      </c>
    </row>
    <row r="1812" spans="1:24">
      <c r="A1812" s="11" t="s">
        <v>2786</v>
      </c>
      <c r="B1812" s="2" t="s">
        <v>7289</v>
      </c>
      <c r="D1812" s="1">
        <v>97</v>
      </c>
      <c r="I1812" s="1">
        <v>0</v>
      </c>
      <c r="J1812" s="1" t="s">
        <v>6442</v>
      </c>
      <c r="K1812" s="1" t="s">
        <v>7290</v>
      </c>
      <c r="L1812" s="1" t="s">
        <v>7291</v>
      </c>
      <c r="M1812" s="1" t="s">
        <v>7292</v>
      </c>
      <c r="N1812" s="1" t="s">
        <v>6420</v>
      </c>
      <c r="O1812" s="1" t="s">
        <v>1</v>
      </c>
      <c r="P1812" s="1" t="s">
        <v>7293</v>
      </c>
      <c r="Q1812" t="s">
        <v>7294</v>
      </c>
      <c r="R1812" t="s">
        <v>2084</v>
      </c>
      <c r="S1812">
        <v>41</v>
      </c>
      <c r="T1812" t="s">
        <v>2084</v>
      </c>
      <c r="U1812">
        <v>41</v>
      </c>
      <c r="V1812" t="s">
        <v>2084</v>
      </c>
      <c r="W1812">
        <v>86</v>
      </c>
      <c r="X1812" s="22">
        <f>COUNTIF(Q$2:Q1812,Q1812)</f>
        <v>1</v>
      </c>
    </row>
    <row r="1813" spans="1:24">
      <c r="A1813" s="11" t="s">
        <v>2786</v>
      </c>
      <c r="B1813" s="2" t="s">
        <v>7295</v>
      </c>
      <c r="D1813" s="1">
        <v>100</v>
      </c>
      <c r="I1813" s="1">
        <v>0</v>
      </c>
      <c r="J1813" s="1" t="s">
        <v>6438</v>
      </c>
      <c r="K1813" s="1" t="s">
        <v>6618</v>
      </c>
      <c r="L1813" s="1" t="s">
        <v>6619</v>
      </c>
      <c r="M1813" s="1" t="s">
        <v>6620</v>
      </c>
      <c r="N1813" s="1" t="s">
        <v>6434</v>
      </c>
      <c r="O1813" s="1" t="s">
        <v>1</v>
      </c>
      <c r="P1813" s="1" t="s">
        <v>7296</v>
      </c>
      <c r="Q1813" t="s">
        <v>7297</v>
      </c>
      <c r="R1813" t="s">
        <v>1887</v>
      </c>
      <c r="S1813">
        <v>32</v>
      </c>
      <c r="T1813" t="s">
        <v>1887</v>
      </c>
      <c r="U1813">
        <v>32</v>
      </c>
      <c r="V1813" t="s">
        <v>1960</v>
      </c>
      <c r="W1813">
        <v>45</v>
      </c>
      <c r="X1813" s="22">
        <f>COUNTIF(Q$2:Q1813,Q1813)</f>
        <v>1</v>
      </c>
    </row>
    <row r="1814" spans="1:24">
      <c r="A1814" s="11" t="s">
        <v>2786</v>
      </c>
      <c r="B1814" s="2" t="s">
        <v>7298</v>
      </c>
      <c r="D1814" s="1">
        <v>150</v>
      </c>
      <c r="I1814" s="1">
        <v>0</v>
      </c>
      <c r="J1814" s="1" t="s">
        <v>6516</v>
      </c>
      <c r="K1814" s="1" t="s">
        <v>19</v>
      </c>
      <c r="L1814" s="1" t="s">
        <v>20</v>
      </c>
      <c r="M1814" s="1" t="s">
        <v>21</v>
      </c>
      <c r="N1814" s="1" t="s">
        <v>6434</v>
      </c>
      <c r="O1814" s="1" t="s">
        <v>1</v>
      </c>
      <c r="P1814" s="1" t="s">
        <v>7299</v>
      </c>
      <c r="Q1814" t="s">
        <v>7300</v>
      </c>
      <c r="R1814" t="s">
        <v>1935</v>
      </c>
      <c r="S1814">
        <v>50</v>
      </c>
      <c r="T1814" t="s">
        <v>2025</v>
      </c>
      <c r="U1814">
        <v>28</v>
      </c>
      <c r="V1814" t="s">
        <v>2025</v>
      </c>
      <c r="W1814">
        <v>86</v>
      </c>
      <c r="X1814" s="22">
        <f>COUNTIF(Q$2:Q1814,Q1814)</f>
        <v>1</v>
      </c>
    </row>
    <row r="1815" spans="1:24">
      <c r="A1815" s="11" t="s">
        <v>2786</v>
      </c>
      <c r="B1815" s="2" t="s">
        <v>7301</v>
      </c>
      <c r="C1815" s="37" t="s">
        <v>1864</v>
      </c>
      <c r="D1815" s="1">
        <v>915</v>
      </c>
      <c r="I1815" s="1">
        <v>0</v>
      </c>
      <c r="J1815" s="1" t="s">
        <v>6468</v>
      </c>
      <c r="K1815" s="1" t="s">
        <v>6613</v>
      </c>
      <c r="L1815" s="1" t="s">
        <v>6614</v>
      </c>
      <c r="M1815" s="1" t="s">
        <v>928</v>
      </c>
      <c r="N1815" s="1" t="s">
        <v>6420</v>
      </c>
      <c r="O1815" s="1" t="s">
        <v>1</v>
      </c>
      <c r="P1815" s="1" t="s">
        <v>7302</v>
      </c>
      <c r="Q1815" t="s">
        <v>7303</v>
      </c>
      <c r="R1815" t="s">
        <v>1864</v>
      </c>
      <c r="S1815">
        <v>100</v>
      </c>
      <c r="T1815" t="s">
        <v>1864</v>
      </c>
      <c r="U1815">
        <v>31</v>
      </c>
      <c r="V1815" t="s">
        <v>1864</v>
      </c>
      <c r="W1815">
        <v>90</v>
      </c>
      <c r="X1815" s="22">
        <f>COUNTIF(Q$2:Q1815,Q1815)</f>
        <v>1</v>
      </c>
    </row>
    <row r="1816" spans="1:24">
      <c r="A1816" s="11" t="s">
        <v>2786</v>
      </c>
      <c r="B1816" s="2" t="s">
        <v>7304</v>
      </c>
      <c r="C1816" s="37" t="s">
        <v>1990</v>
      </c>
      <c r="D1816" s="1">
        <v>100</v>
      </c>
      <c r="I1816" s="1">
        <v>0</v>
      </c>
      <c r="J1816" s="1" t="s">
        <v>6482</v>
      </c>
      <c r="K1816" s="1" t="s">
        <v>1730</v>
      </c>
      <c r="L1816" s="1" t="s">
        <v>1731</v>
      </c>
      <c r="M1816" s="1" t="s">
        <v>1732</v>
      </c>
      <c r="N1816" s="1" t="s">
        <v>6420</v>
      </c>
      <c r="O1816" s="1" t="s">
        <v>1</v>
      </c>
      <c r="P1816" s="1" t="s">
        <v>7305</v>
      </c>
      <c r="Q1816" t="s">
        <v>7306</v>
      </c>
      <c r="R1816" t="s">
        <v>1990</v>
      </c>
      <c r="S1816">
        <v>100</v>
      </c>
      <c r="T1816" t="s">
        <v>1973</v>
      </c>
      <c r="U1816">
        <v>50</v>
      </c>
      <c r="V1816" t="s">
        <v>1990</v>
      </c>
      <c r="W1816">
        <v>90</v>
      </c>
      <c r="X1816" s="22">
        <f>COUNTIF(Q$2:Q1816,Q1816)</f>
        <v>1</v>
      </c>
    </row>
    <row r="1817" spans="1:24">
      <c r="A1817" s="11" t="s">
        <v>2786</v>
      </c>
      <c r="B1817" s="2" t="s">
        <v>7307</v>
      </c>
      <c r="D1817" s="1">
        <v>37.5</v>
      </c>
      <c r="G1817" s="1">
        <v>5</v>
      </c>
      <c r="H1817" s="1">
        <v>1</v>
      </c>
      <c r="I1817" s="1">
        <v>1</v>
      </c>
      <c r="J1817" s="1" t="s">
        <v>7087</v>
      </c>
      <c r="K1817" s="1" t="s">
        <v>7308</v>
      </c>
      <c r="L1817" s="1" t="s">
        <v>7309</v>
      </c>
      <c r="M1817" s="1" t="s">
        <v>227</v>
      </c>
      <c r="N1817" s="1" t="s">
        <v>6434</v>
      </c>
      <c r="O1817" s="1" t="s">
        <v>1</v>
      </c>
      <c r="P1817" s="1" t="s">
        <v>7310</v>
      </c>
      <c r="Q1817" t="s">
        <v>7311</v>
      </c>
      <c r="R1817" t="s">
        <v>1949</v>
      </c>
      <c r="S1817">
        <v>67</v>
      </c>
      <c r="T1817" t="s">
        <v>2025</v>
      </c>
      <c r="U1817">
        <v>35</v>
      </c>
      <c r="V1817" t="s">
        <v>1881</v>
      </c>
      <c r="W1817">
        <v>86</v>
      </c>
      <c r="X1817" s="22">
        <f>COUNTIF(Q$2:Q1817,Q1817)</f>
        <v>1</v>
      </c>
    </row>
    <row r="1818" spans="1:24">
      <c r="A1818" s="11" t="s">
        <v>2786</v>
      </c>
      <c r="B1818" s="2" t="s">
        <v>986</v>
      </c>
      <c r="C1818" s="37" t="s">
        <v>1990</v>
      </c>
      <c r="D1818" s="1">
        <v>120</v>
      </c>
      <c r="I1818" s="1">
        <v>0</v>
      </c>
      <c r="J1818" s="1" t="s">
        <v>6468</v>
      </c>
      <c r="K1818" s="1" t="s">
        <v>1712</v>
      </c>
      <c r="L1818" s="1" t="s">
        <v>1713</v>
      </c>
      <c r="M1818" s="1" t="s">
        <v>1714</v>
      </c>
      <c r="N1818" s="1" t="s">
        <v>6420</v>
      </c>
      <c r="O1818" s="1" t="s">
        <v>1</v>
      </c>
      <c r="P1818" s="1" t="s">
        <v>7312</v>
      </c>
      <c r="Q1818" t="s">
        <v>7313</v>
      </c>
      <c r="R1818" t="s">
        <v>1990</v>
      </c>
      <c r="S1818">
        <v>100</v>
      </c>
      <c r="T1818" t="s">
        <v>2019</v>
      </c>
      <c r="U1818">
        <v>44</v>
      </c>
      <c r="V1818" t="s">
        <v>1990</v>
      </c>
      <c r="W1818">
        <v>90</v>
      </c>
      <c r="X1818" s="22">
        <f>COUNTIF(Q$2:Q1818,Q1818)</f>
        <v>1</v>
      </c>
    </row>
    <row r="1819" spans="1:24">
      <c r="A1819" s="11" t="s">
        <v>2786</v>
      </c>
      <c r="B1819" s="2" t="s">
        <v>358</v>
      </c>
      <c r="D1819" s="1">
        <v>100</v>
      </c>
      <c r="I1819" s="1">
        <v>0</v>
      </c>
      <c r="J1819" s="1" t="s">
        <v>6449</v>
      </c>
      <c r="K1819" s="1" t="s">
        <v>359</v>
      </c>
      <c r="L1819" s="1" t="s">
        <v>360</v>
      </c>
      <c r="M1819" s="1" t="s">
        <v>361</v>
      </c>
      <c r="N1819" s="1" t="s">
        <v>6434</v>
      </c>
      <c r="O1819" s="1" t="s">
        <v>1</v>
      </c>
      <c r="P1819" s="1" t="s">
        <v>362</v>
      </c>
      <c r="Q1819" t="s">
        <v>7314</v>
      </c>
      <c r="R1819" t="s">
        <v>1949</v>
      </c>
      <c r="S1819">
        <v>67</v>
      </c>
      <c r="T1819" t="s">
        <v>2084</v>
      </c>
      <c r="U1819">
        <v>57</v>
      </c>
      <c r="V1819" t="s">
        <v>1881</v>
      </c>
      <c r="W1819">
        <v>86</v>
      </c>
      <c r="X1819" s="22">
        <f>COUNTIF(Q$2:Q1819,Q1819)</f>
        <v>1</v>
      </c>
    </row>
    <row r="1820" spans="1:24">
      <c r="A1820" s="11" t="s">
        <v>2786</v>
      </c>
      <c r="B1820" s="2" t="s">
        <v>7315</v>
      </c>
      <c r="D1820" s="1">
        <v>136</v>
      </c>
      <c r="I1820" s="1">
        <v>0</v>
      </c>
      <c r="J1820" s="1" t="s">
        <v>7316</v>
      </c>
      <c r="K1820" s="1" t="s">
        <v>7317</v>
      </c>
      <c r="L1820" s="1" t="s">
        <v>7318</v>
      </c>
      <c r="M1820" s="1" t="s">
        <v>1006</v>
      </c>
      <c r="N1820" s="1" t="s">
        <v>6434</v>
      </c>
      <c r="O1820" s="1" t="s">
        <v>1</v>
      </c>
      <c r="P1820" s="1" t="s">
        <v>7319</v>
      </c>
      <c r="Q1820" t="s">
        <v>7320</v>
      </c>
      <c r="R1820" t="s">
        <v>2084</v>
      </c>
      <c r="S1820">
        <v>41</v>
      </c>
      <c r="T1820" t="s">
        <v>2084</v>
      </c>
      <c r="U1820">
        <v>41</v>
      </c>
      <c r="V1820" t="s">
        <v>1892</v>
      </c>
      <c r="W1820">
        <v>45</v>
      </c>
      <c r="X1820" s="22">
        <f>COUNTIF(Q$2:Q1820,Q1820)</f>
        <v>1</v>
      </c>
    </row>
    <row r="1821" spans="1:24">
      <c r="A1821" s="11" t="s">
        <v>2786</v>
      </c>
      <c r="B1821" s="2" t="s">
        <v>951</v>
      </c>
      <c r="C1821" s="37" t="s">
        <v>2025</v>
      </c>
      <c r="D1821" s="1">
        <v>98</v>
      </c>
      <c r="I1821" s="1">
        <v>0</v>
      </c>
      <c r="J1821" s="1" t="s">
        <v>6468</v>
      </c>
      <c r="K1821" s="1" t="s">
        <v>339</v>
      </c>
      <c r="L1821" s="1" t="s">
        <v>340</v>
      </c>
      <c r="M1821" s="1" t="s">
        <v>341</v>
      </c>
      <c r="N1821" s="1" t="s">
        <v>6434</v>
      </c>
      <c r="O1821" s="1" t="s">
        <v>1</v>
      </c>
      <c r="P1821" s="1" t="s">
        <v>952</v>
      </c>
      <c r="Q1821" t="s">
        <v>953</v>
      </c>
      <c r="R1821" t="s">
        <v>2025</v>
      </c>
      <c r="S1821">
        <v>100</v>
      </c>
      <c r="T1821" t="s">
        <v>2025</v>
      </c>
      <c r="U1821">
        <v>38</v>
      </c>
      <c r="V1821" t="s">
        <v>1881</v>
      </c>
      <c r="W1821">
        <v>86</v>
      </c>
      <c r="X1821" s="22">
        <f>COUNTIF(Q$2:Q1821,Q1821)</f>
        <v>1</v>
      </c>
    </row>
    <row r="1822" spans="1:24">
      <c r="A1822" s="11" t="s">
        <v>2786</v>
      </c>
      <c r="B1822" s="2" t="s">
        <v>7321</v>
      </c>
      <c r="C1822" s="37" t="s">
        <v>2026</v>
      </c>
      <c r="D1822" s="1">
        <v>100</v>
      </c>
      <c r="I1822" s="1">
        <v>0</v>
      </c>
      <c r="J1822" s="1" t="s">
        <v>6442</v>
      </c>
      <c r="K1822" s="1" t="s">
        <v>907</v>
      </c>
      <c r="L1822" s="1" t="s">
        <v>908</v>
      </c>
      <c r="M1822" s="1" t="s">
        <v>909</v>
      </c>
      <c r="N1822" s="1" t="s">
        <v>6434</v>
      </c>
      <c r="O1822" s="1" t="s">
        <v>1</v>
      </c>
      <c r="P1822" s="1" t="s">
        <v>7322</v>
      </c>
      <c r="Q1822" t="s">
        <v>7323</v>
      </c>
      <c r="R1822" t="s">
        <v>2026</v>
      </c>
      <c r="S1822">
        <v>100</v>
      </c>
      <c r="T1822" t="s">
        <v>2026</v>
      </c>
      <c r="U1822">
        <v>36</v>
      </c>
      <c r="V1822" t="s">
        <v>2026</v>
      </c>
      <c r="W1822">
        <v>90</v>
      </c>
      <c r="X1822" s="22">
        <f>COUNTIF(Q$2:Q1822,Q1822)</f>
        <v>1</v>
      </c>
    </row>
    <row r="1823" spans="1:24">
      <c r="A1823" s="11" t="s">
        <v>2786</v>
      </c>
      <c r="B1823" s="2" t="s">
        <v>7324</v>
      </c>
      <c r="C1823" s="37" t="s">
        <v>1937</v>
      </c>
      <c r="D1823" s="1">
        <v>95</v>
      </c>
      <c r="G1823" s="1">
        <v>5</v>
      </c>
      <c r="H1823" s="1">
        <v>1</v>
      </c>
      <c r="I1823" s="1">
        <v>2</v>
      </c>
      <c r="J1823" s="1" t="s">
        <v>7325</v>
      </c>
      <c r="K1823" s="1" t="s">
        <v>91</v>
      </c>
      <c r="L1823" s="1" t="s">
        <v>92</v>
      </c>
      <c r="M1823" s="1" t="s">
        <v>93</v>
      </c>
      <c r="N1823" s="1" t="s">
        <v>6434</v>
      </c>
      <c r="O1823" s="1" t="s">
        <v>1</v>
      </c>
      <c r="P1823" s="1" t="s">
        <v>7326</v>
      </c>
      <c r="Q1823" t="s">
        <v>7327</v>
      </c>
      <c r="R1823" t="s">
        <v>1937</v>
      </c>
      <c r="S1823">
        <v>100</v>
      </c>
      <c r="T1823" t="s">
        <v>2019</v>
      </c>
      <c r="U1823">
        <v>36</v>
      </c>
      <c r="V1823" t="s">
        <v>1937</v>
      </c>
      <c r="W1823">
        <v>90</v>
      </c>
      <c r="X1823" s="22">
        <f>COUNTIF(Q$2:Q1823,Q1823)</f>
        <v>1</v>
      </c>
    </row>
    <row r="1824" spans="1:24">
      <c r="A1824" s="11" t="s">
        <v>2786</v>
      </c>
      <c r="B1824" s="2" t="s">
        <v>7328</v>
      </c>
      <c r="C1824" s="37" t="s">
        <v>1855</v>
      </c>
      <c r="D1824" s="1">
        <v>65</v>
      </c>
      <c r="I1824" s="1">
        <v>0</v>
      </c>
      <c r="J1824" s="1" t="s">
        <v>6468</v>
      </c>
      <c r="K1824" s="1" t="s">
        <v>1712</v>
      </c>
      <c r="L1824" s="1" t="s">
        <v>1713</v>
      </c>
      <c r="M1824" s="1" t="s">
        <v>1714</v>
      </c>
      <c r="N1824" s="1" t="s">
        <v>6420</v>
      </c>
      <c r="O1824" s="1" t="s">
        <v>1</v>
      </c>
      <c r="P1824" s="1" t="s">
        <v>1293</v>
      </c>
      <c r="Q1824" t="s">
        <v>7329</v>
      </c>
      <c r="R1824" t="s">
        <v>1855</v>
      </c>
      <c r="S1824">
        <v>100</v>
      </c>
      <c r="T1824" t="s">
        <v>2084</v>
      </c>
      <c r="U1824">
        <v>44</v>
      </c>
      <c r="V1824" t="s">
        <v>1855</v>
      </c>
      <c r="W1824">
        <v>90</v>
      </c>
      <c r="X1824" s="22">
        <f>COUNTIF(Q$2:Q1824,Q1824)</f>
        <v>1</v>
      </c>
    </row>
    <row r="1825" spans="1:24">
      <c r="A1825" s="11" t="s">
        <v>2786</v>
      </c>
      <c r="B1825" s="2" t="s">
        <v>7330</v>
      </c>
      <c r="D1825" s="1">
        <v>121</v>
      </c>
      <c r="I1825" s="1">
        <v>0</v>
      </c>
      <c r="J1825" s="1" t="s">
        <v>6468</v>
      </c>
      <c r="K1825" s="1" t="s">
        <v>339</v>
      </c>
      <c r="L1825" s="1" t="s">
        <v>340</v>
      </c>
      <c r="M1825" s="1" t="s">
        <v>341</v>
      </c>
      <c r="N1825" s="1" t="s">
        <v>6573</v>
      </c>
      <c r="O1825" s="1" t="s">
        <v>1</v>
      </c>
      <c r="P1825" s="1" t="s">
        <v>7331</v>
      </c>
      <c r="Q1825" t="s">
        <v>7332</v>
      </c>
      <c r="R1825" t="s">
        <v>2037</v>
      </c>
      <c r="S1825">
        <v>77</v>
      </c>
      <c r="T1825" t="s">
        <v>2013</v>
      </c>
      <c r="U1825">
        <v>32</v>
      </c>
      <c r="V1825" t="s">
        <v>2037</v>
      </c>
      <c r="W1825">
        <v>86</v>
      </c>
      <c r="X1825" s="22">
        <f>COUNTIF(Q$2:Q1825,Q1825)</f>
        <v>1</v>
      </c>
    </row>
    <row r="1826" spans="1:24">
      <c r="A1826" s="11" t="s">
        <v>2786</v>
      </c>
      <c r="B1826" s="2" t="s">
        <v>959</v>
      </c>
      <c r="C1826" s="37" t="s">
        <v>1977</v>
      </c>
      <c r="D1826" s="1">
        <v>710</v>
      </c>
      <c r="I1826" s="1">
        <v>0</v>
      </c>
      <c r="J1826" s="1" t="s">
        <v>6497</v>
      </c>
      <c r="K1826" s="1" t="s">
        <v>473</v>
      </c>
      <c r="L1826" s="1" t="s">
        <v>474</v>
      </c>
      <c r="M1826" s="1" t="s">
        <v>341</v>
      </c>
      <c r="N1826" s="1" t="s">
        <v>6469</v>
      </c>
      <c r="O1826" s="1" t="s">
        <v>1</v>
      </c>
      <c r="P1826" s="1" t="s">
        <v>960</v>
      </c>
      <c r="Q1826" t="s">
        <v>961</v>
      </c>
      <c r="R1826" t="s">
        <v>1977</v>
      </c>
      <c r="S1826">
        <v>100</v>
      </c>
      <c r="T1826" t="s">
        <v>1977</v>
      </c>
      <c r="U1826">
        <v>67</v>
      </c>
      <c r="V1826" t="s">
        <v>1977</v>
      </c>
      <c r="W1826">
        <v>90</v>
      </c>
      <c r="X1826" s="22">
        <f>COUNTIF(Q$2:Q1826,Q1826)</f>
        <v>1</v>
      </c>
    </row>
    <row r="1827" spans="1:24">
      <c r="A1827" s="11" t="s">
        <v>2786</v>
      </c>
      <c r="B1827" s="2" t="s">
        <v>7333</v>
      </c>
      <c r="D1827" s="1">
        <v>100</v>
      </c>
      <c r="I1827" s="1">
        <v>0</v>
      </c>
      <c r="J1827" s="1" t="s">
        <v>6442</v>
      </c>
      <c r="K1827" s="1" t="s">
        <v>13</v>
      </c>
      <c r="L1827" s="1" t="s">
        <v>14</v>
      </c>
      <c r="M1827" s="1" t="s">
        <v>15</v>
      </c>
      <c r="N1827" s="1" t="s">
        <v>6840</v>
      </c>
      <c r="O1827" s="1" t="s">
        <v>1</v>
      </c>
      <c r="P1827" s="1" t="s">
        <v>7334</v>
      </c>
      <c r="Q1827" t="s">
        <v>7335</v>
      </c>
      <c r="R1827" t="s">
        <v>1892</v>
      </c>
      <c r="S1827">
        <v>50</v>
      </c>
      <c r="T1827" t="s">
        <v>1974</v>
      </c>
      <c r="U1827">
        <v>32</v>
      </c>
      <c r="V1827" t="s">
        <v>1904</v>
      </c>
      <c r="W1827">
        <v>86</v>
      </c>
      <c r="X1827" s="22">
        <f>COUNTIF(Q$2:Q1827,Q1827)</f>
        <v>1</v>
      </c>
    </row>
    <row r="1828" spans="1:24">
      <c r="A1828" s="11" t="s">
        <v>2786</v>
      </c>
      <c r="B1828" s="2" t="s">
        <v>1072</v>
      </c>
      <c r="C1828" s="37" t="s">
        <v>1853</v>
      </c>
      <c r="I1828" s="1">
        <v>0</v>
      </c>
      <c r="J1828" s="1" t="s">
        <v>6419</v>
      </c>
      <c r="K1828" s="1" t="s">
        <v>473</v>
      </c>
      <c r="L1828" s="1" t="s">
        <v>474</v>
      </c>
      <c r="M1828" s="1" t="s">
        <v>341</v>
      </c>
      <c r="N1828" s="1" t="s">
        <v>6420</v>
      </c>
      <c r="O1828" s="1" t="s">
        <v>1</v>
      </c>
      <c r="P1828" s="1" t="s">
        <v>1073</v>
      </c>
      <c r="Q1828" t="s">
        <v>7336</v>
      </c>
      <c r="R1828" t="s">
        <v>1853</v>
      </c>
      <c r="S1828">
        <v>100</v>
      </c>
      <c r="T1828" t="s">
        <v>2084</v>
      </c>
      <c r="U1828">
        <v>51</v>
      </c>
      <c r="V1828" t="s">
        <v>1853</v>
      </c>
      <c r="W1828">
        <v>90</v>
      </c>
      <c r="X1828" s="22">
        <f>COUNTIF(Q$2:Q1828,Q1828)</f>
        <v>1</v>
      </c>
    </row>
    <row r="1829" spans="1:24">
      <c r="A1829" s="11" t="s">
        <v>2786</v>
      </c>
      <c r="B1829" s="2" t="s">
        <v>7337</v>
      </c>
      <c r="C1829" s="37" t="s">
        <v>2005</v>
      </c>
      <c r="D1829" s="1">
        <v>140</v>
      </c>
      <c r="I1829" s="1">
        <v>0</v>
      </c>
      <c r="J1829" s="1" t="s">
        <v>6468</v>
      </c>
      <c r="K1829" s="1" t="s">
        <v>7338</v>
      </c>
      <c r="L1829" s="1" t="s">
        <v>7339</v>
      </c>
      <c r="M1829" s="1" t="s">
        <v>21</v>
      </c>
      <c r="N1829" s="1" t="s">
        <v>6735</v>
      </c>
      <c r="O1829" s="1" t="s">
        <v>1</v>
      </c>
      <c r="P1829" s="1" t="s">
        <v>7337</v>
      </c>
      <c r="Q1829" t="s">
        <v>7340</v>
      </c>
      <c r="R1829" t="s">
        <v>2005</v>
      </c>
      <c r="S1829">
        <v>100</v>
      </c>
      <c r="T1829" t="s">
        <v>2005</v>
      </c>
      <c r="U1829">
        <v>44</v>
      </c>
      <c r="V1829" t="s">
        <v>2005</v>
      </c>
      <c r="W1829">
        <v>90</v>
      </c>
      <c r="X1829" s="22">
        <f>COUNTIF(Q$2:Q1829,Q1829)</f>
        <v>1</v>
      </c>
    </row>
    <row r="1830" spans="1:24">
      <c r="A1830" s="11" t="s">
        <v>2786</v>
      </c>
      <c r="B1830" s="2" t="s">
        <v>7341</v>
      </c>
      <c r="C1830" s="37" t="s">
        <v>1990</v>
      </c>
      <c r="D1830" s="1" t="s">
        <v>7342</v>
      </c>
      <c r="I1830" s="1">
        <v>0</v>
      </c>
      <c r="J1830" s="1" t="s">
        <v>6508</v>
      </c>
      <c r="K1830" s="1" t="s">
        <v>1074</v>
      </c>
      <c r="L1830" s="1" t="s">
        <v>1075</v>
      </c>
      <c r="M1830" s="1" t="s">
        <v>255</v>
      </c>
      <c r="N1830" s="1" t="s">
        <v>6420</v>
      </c>
      <c r="O1830" s="1" t="s">
        <v>1</v>
      </c>
      <c r="P1830" s="1" t="s">
        <v>1076</v>
      </c>
      <c r="Q1830" t="s">
        <v>7343</v>
      </c>
      <c r="R1830" t="s">
        <v>1990</v>
      </c>
      <c r="S1830">
        <v>100</v>
      </c>
      <c r="T1830" t="s">
        <v>1973</v>
      </c>
      <c r="U1830">
        <v>44</v>
      </c>
      <c r="V1830" t="s">
        <v>1990</v>
      </c>
      <c r="W1830">
        <v>90</v>
      </c>
      <c r="X1830" s="22">
        <f>COUNTIF(Q$2:Q1830,Q1830)</f>
        <v>1</v>
      </c>
    </row>
    <row r="1831" spans="1:24">
      <c r="A1831" s="11" t="s">
        <v>2786</v>
      </c>
      <c r="B1831" s="2" t="s">
        <v>1082</v>
      </c>
      <c r="C1831" s="37" t="s">
        <v>1853</v>
      </c>
      <c r="D1831" s="1">
        <v>60</v>
      </c>
      <c r="I1831" s="1">
        <v>0</v>
      </c>
      <c r="J1831" s="1" t="s">
        <v>6468</v>
      </c>
      <c r="K1831" s="1" t="s">
        <v>1020</v>
      </c>
      <c r="L1831" s="1" t="s">
        <v>1021</v>
      </c>
      <c r="M1831" s="1" t="s">
        <v>381</v>
      </c>
      <c r="N1831" s="1" t="s">
        <v>6420</v>
      </c>
      <c r="O1831" s="1" t="s">
        <v>1</v>
      </c>
      <c r="P1831" s="1" t="s">
        <v>1083</v>
      </c>
      <c r="Q1831" t="s">
        <v>1084</v>
      </c>
      <c r="R1831" t="s">
        <v>1853</v>
      </c>
      <c r="S1831">
        <v>100</v>
      </c>
      <c r="T1831" t="s">
        <v>1977</v>
      </c>
      <c r="U1831">
        <v>36</v>
      </c>
      <c r="V1831" t="s">
        <v>1853</v>
      </c>
      <c r="W1831">
        <v>90</v>
      </c>
      <c r="X1831" s="22">
        <f>COUNTIF(Q$2:Q1831,Q1831)</f>
        <v>1</v>
      </c>
    </row>
    <row r="1832" spans="1:24">
      <c r="A1832" s="11" t="s">
        <v>2786</v>
      </c>
      <c r="B1832" s="2" t="s">
        <v>7344</v>
      </c>
      <c r="D1832" s="1">
        <v>57.8</v>
      </c>
      <c r="E1832" s="1">
        <v>59</v>
      </c>
      <c r="I1832" s="1">
        <v>0</v>
      </c>
      <c r="J1832" s="1" t="s">
        <v>6449</v>
      </c>
      <c r="K1832" s="1" t="s">
        <v>95</v>
      </c>
      <c r="L1832" s="1" t="s">
        <v>96</v>
      </c>
      <c r="M1832" s="1" t="s">
        <v>21</v>
      </c>
      <c r="N1832" s="1" t="s">
        <v>6420</v>
      </c>
      <c r="O1832" s="1" t="s">
        <v>1</v>
      </c>
      <c r="P1832" s="1" t="s">
        <v>7345</v>
      </c>
      <c r="Q1832" t="s">
        <v>7346</v>
      </c>
      <c r="R1832" t="s">
        <v>2084</v>
      </c>
      <c r="S1832">
        <v>39</v>
      </c>
      <c r="T1832" t="s">
        <v>2084</v>
      </c>
      <c r="U1832">
        <v>39</v>
      </c>
      <c r="V1832" t="s">
        <v>2084</v>
      </c>
      <c r="W1832">
        <v>86</v>
      </c>
      <c r="X1832" s="22">
        <f>COUNTIF(Q$2:Q1832,Q1832)</f>
        <v>1</v>
      </c>
    </row>
    <row r="1833" spans="1:24">
      <c r="A1833" s="11" t="s">
        <v>2786</v>
      </c>
      <c r="B1833" s="2" t="s">
        <v>7347</v>
      </c>
      <c r="D1833" s="1">
        <v>159</v>
      </c>
      <c r="I1833" s="1">
        <v>0</v>
      </c>
      <c r="J1833" s="1" t="s">
        <v>7348</v>
      </c>
      <c r="K1833" s="1" t="s">
        <v>7349</v>
      </c>
      <c r="L1833" s="1" t="s">
        <v>7350</v>
      </c>
      <c r="M1833" s="1" t="s">
        <v>769</v>
      </c>
      <c r="N1833" s="1" t="s">
        <v>6420</v>
      </c>
      <c r="O1833" s="1" t="s">
        <v>1</v>
      </c>
      <c r="P1833" s="1" t="s">
        <v>7351</v>
      </c>
      <c r="Q1833" t="s">
        <v>7352</v>
      </c>
      <c r="R1833" t="s">
        <v>1996</v>
      </c>
      <c r="S1833">
        <v>50</v>
      </c>
      <c r="T1833" t="s">
        <v>1966</v>
      </c>
      <c r="U1833">
        <v>26</v>
      </c>
      <c r="V1833" t="s">
        <v>1994</v>
      </c>
      <c r="W1833">
        <v>86</v>
      </c>
      <c r="X1833" s="22">
        <f>COUNTIF(Q$2:Q1833,Q1833)</f>
        <v>1</v>
      </c>
    </row>
    <row r="1834" spans="1:24">
      <c r="A1834" s="11" t="s">
        <v>2786</v>
      </c>
      <c r="B1834" s="2" t="s">
        <v>7353</v>
      </c>
      <c r="D1834" s="1">
        <v>177</v>
      </c>
      <c r="I1834" s="1">
        <v>0</v>
      </c>
      <c r="J1834" s="1" t="s">
        <v>7354</v>
      </c>
      <c r="K1834" s="1" t="s">
        <v>7355</v>
      </c>
      <c r="L1834" s="1" t="s">
        <v>7356</v>
      </c>
      <c r="M1834" s="1" t="s">
        <v>7357</v>
      </c>
      <c r="N1834" s="1" t="s">
        <v>6434</v>
      </c>
      <c r="O1834" s="1" t="s">
        <v>1</v>
      </c>
      <c r="P1834" s="1" t="s">
        <v>7358</v>
      </c>
      <c r="Q1834" t="s">
        <v>7359</v>
      </c>
      <c r="R1834" t="s">
        <v>1935</v>
      </c>
      <c r="S1834">
        <v>50</v>
      </c>
      <c r="T1834" t="s">
        <v>2025</v>
      </c>
      <c r="U1834">
        <v>36</v>
      </c>
      <c r="V1834" t="s">
        <v>1935</v>
      </c>
      <c r="W1834">
        <v>86</v>
      </c>
      <c r="X1834" s="22">
        <f>COUNTIF(Q$2:Q1834,Q1834)</f>
        <v>1</v>
      </c>
    </row>
    <row r="1835" spans="1:24">
      <c r="A1835" s="11" t="s">
        <v>2786</v>
      </c>
      <c r="B1835" s="2" t="s">
        <v>7360</v>
      </c>
      <c r="D1835" s="1">
        <v>40</v>
      </c>
      <c r="I1835" s="1">
        <v>0</v>
      </c>
      <c r="J1835" s="1" t="s">
        <v>6488</v>
      </c>
      <c r="K1835" s="1" t="s">
        <v>7361</v>
      </c>
      <c r="L1835" s="1" t="s">
        <v>7362</v>
      </c>
      <c r="M1835" s="1" t="s">
        <v>7363</v>
      </c>
      <c r="N1835" s="1" t="s">
        <v>6420</v>
      </c>
      <c r="O1835" s="1" t="s">
        <v>1</v>
      </c>
      <c r="P1835" s="1" t="s">
        <v>7364</v>
      </c>
      <c r="Q1835" t="s">
        <v>7365</v>
      </c>
      <c r="R1835" t="s">
        <v>1973</v>
      </c>
      <c r="S1835">
        <v>29</v>
      </c>
      <c r="T1835" t="s">
        <v>1973</v>
      </c>
      <c r="U1835">
        <v>29</v>
      </c>
      <c r="V1835" t="s">
        <v>2052</v>
      </c>
      <c r="W1835">
        <v>86</v>
      </c>
      <c r="X1835" s="22">
        <f>COUNTIF(Q$2:Q1835,Q1835)</f>
        <v>1</v>
      </c>
    </row>
    <row r="1836" spans="1:24">
      <c r="A1836" s="11" t="s">
        <v>2786</v>
      </c>
      <c r="B1836" s="2" t="s">
        <v>7366</v>
      </c>
      <c r="D1836" s="1">
        <v>177</v>
      </c>
      <c r="I1836" s="1">
        <v>0</v>
      </c>
      <c r="J1836" s="1" t="s">
        <v>7367</v>
      </c>
      <c r="K1836" s="1" t="s">
        <v>7368</v>
      </c>
      <c r="L1836" s="1" t="s">
        <v>7369</v>
      </c>
      <c r="M1836" s="1" t="s">
        <v>560</v>
      </c>
      <c r="N1836" s="1" t="s">
        <v>6434</v>
      </c>
      <c r="O1836" s="1" t="s">
        <v>1</v>
      </c>
      <c r="P1836" s="1" t="s">
        <v>7370</v>
      </c>
      <c r="Q1836" t="s">
        <v>7371</v>
      </c>
      <c r="R1836" t="s">
        <v>1935</v>
      </c>
      <c r="S1836">
        <v>50</v>
      </c>
      <c r="T1836" t="s">
        <v>2025</v>
      </c>
      <c r="U1836">
        <v>35</v>
      </c>
      <c r="V1836" t="s">
        <v>1935</v>
      </c>
      <c r="W1836">
        <v>86</v>
      </c>
      <c r="X1836" s="22">
        <f>COUNTIF(Q$2:Q1836,Q1836)</f>
        <v>1</v>
      </c>
    </row>
    <row r="1837" spans="1:24">
      <c r="A1837" s="11" t="s">
        <v>2786</v>
      </c>
      <c r="B1837" s="2" t="s">
        <v>1119</v>
      </c>
      <c r="I1837" s="1">
        <v>0</v>
      </c>
      <c r="J1837" s="1" t="s">
        <v>6419</v>
      </c>
      <c r="K1837" s="1" t="s">
        <v>473</v>
      </c>
      <c r="L1837" s="1" t="s">
        <v>474</v>
      </c>
      <c r="M1837" s="1" t="s">
        <v>341</v>
      </c>
      <c r="N1837" s="1" t="s">
        <v>6434</v>
      </c>
      <c r="O1837" s="1" t="s">
        <v>1</v>
      </c>
      <c r="P1837" s="1" t="s">
        <v>1120</v>
      </c>
      <c r="Q1837" t="s">
        <v>7372</v>
      </c>
      <c r="R1837" t="s">
        <v>1887</v>
      </c>
      <c r="S1837">
        <v>42</v>
      </c>
      <c r="T1837" t="s">
        <v>1887</v>
      </c>
      <c r="U1837">
        <v>42</v>
      </c>
      <c r="V1837" t="s">
        <v>2084</v>
      </c>
      <c r="W1837">
        <v>86</v>
      </c>
      <c r="X1837" s="22">
        <f>COUNTIF(Q$2:Q1837,Q1837)</f>
        <v>1</v>
      </c>
    </row>
    <row r="1838" spans="1:24">
      <c r="A1838" s="11" t="s">
        <v>2786</v>
      </c>
      <c r="B1838" s="2" t="s">
        <v>7373</v>
      </c>
      <c r="D1838" s="1">
        <v>64</v>
      </c>
      <c r="I1838" s="1">
        <v>0</v>
      </c>
      <c r="J1838" s="1" t="s">
        <v>7374</v>
      </c>
      <c r="K1838" s="1" t="s">
        <v>1122</v>
      </c>
      <c r="L1838" s="1" t="s">
        <v>1123</v>
      </c>
      <c r="M1838" s="1" t="s">
        <v>732</v>
      </c>
      <c r="N1838" s="1" t="s">
        <v>6420</v>
      </c>
      <c r="O1838" s="1" t="s">
        <v>1</v>
      </c>
      <c r="P1838" s="1" t="s">
        <v>7375</v>
      </c>
      <c r="Q1838" t="s">
        <v>7376</v>
      </c>
      <c r="R1838" t="s">
        <v>1854</v>
      </c>
      <c r="S1838">
        <v>67</v>
      </c>
      <c r="T1838" t="s">
        <v>1976</v>
      </c>
      <c r="U1838">
        <v>25</v>
      </c>
      <c r="V1838" t="s">
        <v>1980</v>
      </c>
      <c r="W1838">
        <v>86</v>
      </c>
      <c r="X1838" s="22">
        <f>COUNTIF(Q$2:Q1838,Q1838)</f>
        <v>1</v>
      </c>
    </row>
    <row r="1839" spans="1:24">
      <c r="A1839" s="11" t="s">
        <v>2786</v>
      </c>
      <c r="B1839" s="2" t="s">
        <v>7377</v>
      </c>
      <c r="D1839" s="1">
        <v>165</v>
      </c>
      <c r="I1839" s="1">
        <v>0</v>
      </c>
      <c r="J1839" s="1" t="s">
        <v>6449</v>
      </c>
      <c r="K1839" s="1" t="s">
        <v>7378</v>
      </c>
      <c r="L1839" s="1" t="s">
        <v>7379</v>
      </c>
      <c r="M1839" s="1" t="s">
        <v>93</v>
      </c>
      <c r="N1839" s="1" t="s">
        <v>6434</v>
      </c>
      <c r="O1839" s="1" t="s">
        <v>1</v>
      </c>
      <c r="P1839" s="1" t="s">
        <v>7380</v>
      </c>
      <c r="Q1839" t="s">
        <v>7381</v>
      </c>
      <c r="R1839" t="s">
        <v>2084</v>
      </c>
      <c r="S1839">
        <v>34</v>
      </c>
      <c r="T1839" t="s">
        <v>2084</v>
      </c>
      <c r="U1839">
        <v>34</v>
      </c>
      <c r="V1839" t="s">
        <v>2084</v>
      </c>
      <c r="W1839">
        <v>86</v>
      </c>
      <c r="X1839" s="22">
        <f>COUNTIF(Q$2:Q1839,Q1839)</f>
        <v>1</v>
      </c>
    </row>
    <row r="1840" spans="1:24">
      <c r="A1840" s="11" t="s">
        <v>2786</v>
      </c>
      <c r="B1840" s="2" t="s">
        <v>7382</v>
      </c>
      <c r="C1840" s="37" t="s">
        <v>2037</v>
      </c>
      <c r="D1840" s="1" t="s">
        <v>7383</v>
      </c>
      <c r="I1840" s="1">
        <v>0</v>
      </c>
      <c r="J1840" s="1" t="s">
        <v>7384</v>
      </c>
      <c r="K1840" s="1" t="s">
        <v>7385</v>
      </c>
      <c r="L1840" s="1" t="s">
        <v>7386</v>
      </c>
      <c r="M1840" s="1" t="s">
        <v>782</v>
      </c>
      <c r="N1840" s="1" t="s">
        <v>6573</v>
      </c>
      <c r="O1840" s="1" t="s">
        <v>1</v>
      </c>
      <c r="P1840" s="1" t="s">
        <v>7387</v>
      </c>
      <c r="Q1840" t="s">
        <v>7388</v>
      </c>
      <c r="R1840" t="s">
        <v>2037</v>
      </c>
      <c r="S1840">
        <v>100</v>
      </c>
      <c r="T1840" t="s">
        <v>1966</v>
      </c>
      <c r="U1840">
        <v>22</v>
      </c>
      <c r="V1840" t="s">
        <v>2031</v>
      </c>
      <c r="W1840">
        <v>86</v>
      </c>
      <c r="X1840" s="22">
        <f>COUNTIF(Q$2:Q1840,Q1840)</f>
        <v>1</v>
      </c>
    </row>
    <row r="1841" spans="1:24">
      <c r="A1841" s="11" t="s">
        <v>2786</v>
      </c>
      <c r="B1841" s="2" t="s">
        <v>1129</v>
      </c>
      <c r="C1841" s="37" t="s">
        <v>1993</v>
      </c>
      <c r="D1841" s="1">
        <v>129.5</v>
      </c>
      <c r="I1841" s="1">
        <v>0</v>
      </c>
      <c r="J1841" s="1" t="s">
        <v>6460</v>
      </c>
      <c r="K1841" s="1" t="s">
        <v>570</v>
      </c>
      <c r="L1841" s="1" t="s">
        <v>571</v>
      </c>
      <c r="M1841" s="1" t="s">
        <v>572</v>
      </c>
      <c r="N1841" s="1" t="s">
        <v>6420</v>
      </c>
      <c r="O1841" s="1" t="s">
        <v>1</v>
      </c>
      <c r="P1841" s="1" t="s">
        <v>1130</v>
      </c>
      <c r="Q1841" t="s">
        <v>1131</v>
      </c>
      <c r="R1841" t="s">
        <v>1993</v>
      </c>
      <c r="S1841">
        <v>100</v>
      </c>
      <c r="T1841" t="s">
        <v>1993</v>
      </c>
      <c r="U1841">
        <v>40</v>
      </c>
      <c r="V1841" t="s">
        <v>1993</v>
      </c>
      <c r="W1841">
        <v>90</v>
      </c>
      <c r="X1841" s="22">
        <f>COUNTIF(Q$2:Q1841,Q1841)</f>
        <v>1</v>
      </c>
    </row>
    <row r="1842" spans="1:24">
      <c r="A1842" s="11" t="s">
        <v>2786</v>
      </c>
      <c r="B1842" s="2" t="s">
        <v>7389</v>
      </c>
      <c r="D1842" s="1">
        <v>85</v>
      </c>
      <c r="I1842" s="1">
        <v>0</v>
      </c>
      <c r="J1842" s="1" t="s">
        <v>6473</v>
      </c>
      <c r="K1842" s="1" t="s">
        <v>7390</v>
      </c>
      <c r="L1842" s="1" t="s">
        <v>7391</v>
      </c>
      <c r="M1842" s="1" t="s">
        <v>7392</v>
      </c>
      <c r="N1842" s="1" t="s">
        <v>6573</v>
      </c>
      <c r="O1842" s="1" t="s">
        <v>1</v>
      </c>
      <c r="P1842" s="1" t="s">
        <v>7393</v>
      </c>
      <c r="Q1842" t="s">
        <v>7394</v>
      </c>
      <c r="R1842" t="s">
        <v>1853</v>
      </c>
      <c r="S1842">
        <v>67</v>
      </c>
      <c r="T1842" t="s">
        <v>2015</v>
      </c>
      <c r="U1842">
        <v>46</v>
      </c>
      <c r="V1842" t="s">
        <v>1853</v>
      </c>
      <c r="W1842">
        <v>86</v>
      </c>
      <c r="X1842" s="22">
        <f>COUNTIF(Q$2:Q1842,Q1842)</f>
        <v>1</v>
      </c>
    </row>
    <row r="1843" spans="1:24">
      <c r="A1843" s="11" t="s">
        <v>2786</v>
      </c>
      <c r="B1843" s="2" t="s">
        <v>7395</v>
      </c>
      <c r="D1843" s="1">
        <v>150</v>
      </c>
      <c r="I1843" s="1">
        <v>0</v>
      </c>
      <c r="J1843" s="1" t="s">
        <v>6442</v>
      </c>
      <c r="K1843" s="1" t="s">
        <v>461</v>
      </c>
      <c r="L1843" s="1" t="s">
        <v>462</v>
      </c>
      <c r="M1843" s="1" t="s">
        <v>0</v>
      </c>
      <c r="N1843" s="1" t="s">
        <v>6434</v>
      </c>
      <c r="O1843" s="1" t="s">
        <v>1</v>
      </c>
      <c r="P1843" s="1" t="s">
        <v>7396</v>
      </c>
      <c r="Q1843" t="s">
        <v>7397</v>
      </c>
      <c r="R1843" t="s">
        <v>2084</v>
      </c>
      <c r="S1843">
        <v>32</v>
      </c>
      <c r="T1843" t="s">
        <v>2084</v>
      </c>
      <c r="U1843">
        <v>31</v>
      </c>
      <c r="V1843" t="s">
        <v>2084</v>
      </c>
      <c r="W1843">
        <v>86</v>
      </c>
      <c r="X1843" s="22">
        <f>COUNTIF(Q$2:Q1843,Q1843)</f>
        <v>1</v>
      </c>
    </row>
    <row r="1844" spans="1:24">
      <c r="A1844" s="11" t="s">
        <v>2786</v>
      </c>
      <c r="B1844" s="2" t="s">
        <v>1137</v>
      </c>
      <c r="D1844" s="1">
        <v>252</v>
      </c>
      <c r="I1844" s="1">
        <v>0</v>
      </c>
      <c r="J1844" s="1" t="s">
        <v>6460</v>
      </c>
      <c r="K1844" s="1" t="s">
        <v>1138</v>
      </c>
      <c r="L1844" s="1" t="s">
        <v>1139</v>
      </c>
      <c r="M1844" s="1" t="s">
        <v>169</v>
      </c>
      <c r="N1844" s="1" t="s">
        <v>6434</v>
      </c>
      <c r="O1844" s="1" t="s">
        <v>1</v>
      </c>
      <c r="P1844" s="1" t="s">
        <v>1140</v>
      </c>
      <c r="Q1844" t="s">
        <v>1141</v>
      </c>
      <c r="R1844" t="s">
        <v>2015</v>
      </c>
      <c r="S1844">
        <v>80</v>
      </c>
      <c r="T1844" t="s">
        <v>2019</v>
      </c>
      <c r="U1844">
        <v>42</v>
      </c>
      <c r="V1844" t="s">
        <v>1865</v>
      </c>
      <c r="W1844">
        <v>86</v>
      </c>
      <c r="X1844" s="22">
        <f>COUNTIF(Q$2:Q1844,Q1844)</f>
        <v>1</v>
      </c>
    </row>
    <row r="1845" spans="1:24">
      <c r="A1845" s="11" t="s">
        <v>2786</v>
      </c>
      <c r="B1845" s="2" t="s">
        <v>7398</v>
      </c>
      <c r="D1845" s="1">
        <v>55</v>
      </c>
      <c r="I1845" s="1">
        <v>0</v>
      </c>
      <c r="J1845" s="1" t="s">
        <v>6468</v>
      </c>
      <c r="K1845" s="1" t="s">
        <v>1015</v>
      </c>
      <c r="L1845" s="1" t="s">
        <v>1016</v>
      </c>
      <c r="M1845" s="1" t="s">
        <v>857</v>
      </c>
      <c r="N1845" s="1" t="s">
        <v>6420</v>
      </c>
      <c r="O1845" s="1" t="s">
        <v>1</v>
      </c>
      <c r="P1845" s="1" t="s">
        <v>7399</v>
      </c>
      <c r="Q1845" t="s">
        <v>7400</v>
      </c>
      <c r="R1845" t="s">
        <v>1977</v>
      </c>
      <c r="S1845">
        <v>47</v>
      </c>
      <c r="T1845" t="s">
        <v>1977</v>
      </c>
      <c r="U1845">
        <v>47</v>
      </c>
      <c r="V1845" t="s">
        <v>1977</v>
      </c>
      <c r="W1845">
        <v>53</v>
      </c>
      <c r="X1845" s="22">
        <f>COUNTIF(Q$2:Q1845,Q1845)</f>
        <v>1</v>
      </c>
    </row>
    <row r="1846" spans="1:24">
      <c r="A1846" s="11" t="s">
        <v>2786</v>
      </c>
      <c r="B1846" s="2" t="s">
        <v>7402</v>
      </c>
      <c r="D1846" s="1">
        <v>148</v>
      </c>
      <c r="I1846" s="1">
        <v>0</v>
      </c>
      <c r="J1846" s="1" t="s">
        <v>7403</v>
      </c>
      <c r="K1846" s="1" t="s">
        <v>7404</v>
      </c>
      <c r="L1846" s="1" t="s">
        <v>7405</v>
      </c>
      <c r="M1846" s="1" t="s">
        <v>7182</v>
      </c>
      <c r="N1846" s="1" t="s">
        <v>6434</v>
      </c>
      <c r="O1846" s="1" t="s">
        <v>1</v>
      </c>
      <c r="P1846" s="1" t="s">
        <v>7406</v>
      </c>
      <c r="Q1846" t="s">
        <v>7407</v>
      </c>
      <c r="R1846" t="s">
        <v>2084</v>
      </c>
      <c r="S1846">
        <v>42</v>
      </c>
      <c r="T1846" t="s">
        <v>2084</v>
      </c>
      <c r="U1846">
        <v>42</v>
      </c>
      <c r="V1846" t="s">
        <v>1892</v>
      </c>
      <c r="W1846">
        <v>45</v>
      </c>
      <c r="X1846" s="22">
        <f>COUNTIF(Q$2:Q1846,Q1846)</f>
        <v>1</v>
      </c>
    </row>
    <row r="1847" spans="1:24">
      <c r="A1847" s="11" t="s">
        <v>2786</v>
      </c>
      <c r="B1847" s="2" t="s">
        <v>7408</v>
      </c>
      <c r="D1847" s="1">
        <v>139</v>
      </c>
      <c r="I1847" s="1">
        <v>0</v>
      </c>
      <c r="J1847" s="1" t="s">
        <v>6930</v>
      </c>
      <c r="K1847" s="1" t="s">
        <v>7409</v>
      </c>
      <c r="L1847" s="1" t="s">
        <v>7410</v>
      </c>
      <c r="M1847" s="1" t="s">
        <v>490</v>
      </c>
      <c r="N1847" s="1" t="s">
        <v>6434</v>
      </c>
      <c r="O1847" s="1" t="s">
        <v>1</v>
      </c>
      <c r="P1847" s="1" t="s">
        <v>7411</v>
      </c>
      <c r="Q1847" t="s">
        <v>7412</v>
      </c>
      <c r="R1847" t="s">
        <v>2084</v>
      </c>
      <c r="S1847">
        <v>42</v>
      </c>
      <c r="T1847" t="s">
        <v>2084</v>
      </c>
      <c r="U1847">
        <v>42</v>
      </c>
      <c r="V1847" t="s">
        <v>1892</v>
      </c>
      <c r="W1847">
        <v>45</v>
      </c>
      <c r="X1847" s="22">
        <f>COUNTIF(Q$2:Q1847,Q1847)</f>
        <v>1</v>
      </c>
    </row>
    <row r="1848" spans="1:24">
      <c r="A1848" s="11" t="s">
        <v>2786</v>
      </c>
      <c r="B1848" s="2" t="s">
        <v>7413</v>
      </c>
      <c r="D1848" s="1">
        <v>100</v>
      </c>
      <c r="I1848" s="1">
        <v>0</v>
      </c>
      <c r="J1848" s="1" t="s">
        <v>6442</v>
      </c>
      <c r="K1848" s="1" t="s">
        <v>368</v>
      </c>
      <c r="L1848" s="1" t="s">
        <v>369</v>
      </c>
      <c r="M1848" s="1" t="s">
        <v>0</v>
      </c>
      <c r="N1848" s="1" t="s">
        <v>6434</v>
      </c>
      <c r="O1848" s="1" t="s">
        <v>1</v>
      </c>
      <c r="P1848" s="1" t="s">
        <v>7414</v>
      </c>
      <c r="Q1848" t="s">
        <v>7415</v>
      </c>
      <c r="R1848" t="s">
        <v>1966</v>
      </c>
      <c r="S1848">
        <v>34</v>
      </c>
      <c r="T1848" t="s">
        <v>1966</v>
      </c>
      <c r="U1848">
        <v>34</v>
      </c>
      <c r="V1848" t="s">
        <v>2084</v>
      </c>
      <c r="W1848">
        <v>86</v>
      </c>
      <c r="X1848" s="22">
        <f>COUNTIF(Q$2:Q1848,Q1848)</f>
        <v>1</v>
      </c>
    </row>
    <row r="1849" spans="1:24">
      <c r="A1849" s="11" t="s">
        <v>2786</v>
      </c>
      <c r="B1849" s="2" t="s">
        <v>452</v>
      </c>
      <c r="C1849" s="37" t="s">
        <v>2006</v>
      </c>
      <c r="I1849" s="1">
        <v>0</v>
      </c>
      <c r="J1849" s="1" t="s">
        <v>6419</v>
      </c>
      <c r="K1849" s="1" t="s">
        <v>453</v>
      </c>
      <c r="L1849" s="1" t="s">
        <v>454</v>
      </c>
      <c r="M1849" s="1" t="s">
        <v>455</v>
      </c>
      <c r="N1849" s="1" t="s">
        <v>6434</v>
      </c>
      <c r="O1849" s="1" t="s">
        <v>1</v>
      </c>
      <c r="P1849" s="1" t="s">
        <v>456</v>
      </c>
      <c r="Q1849" t="s">
        <v>7417</v>
      </c>
      <c r="R1849" t="s">
        <v>2006</v>
      </c>
      <c r="S1849">
        <v>100</v>
      </c>
      <c r="T1849" t="s">
        <v>2014</v>
      </c>
      <c r="U1849">
        <v>40</v>
      </c>
      <c r="V1849" t="s">
        <v>1851</v>
      </c>
      <c r="W1849">
        <v>86</v>
      </c>
      <c r="X1849" s="22">
        <f>COUNTIF(Q$2:Q1849,Q1849)</f>
        <v>1</v>
      </c>
    </row>
    <row r="1850" spans="1:24">
      <c r="A1850" s="11" t="s">
        <v>2786</v>
      </c>
      <c r="B1850" s="2" t="s">
        <v>7418</v>
      </c>
      <c r="D1850" s="1">
        <v>126.4</v>
      </c>
      <c r="E1850" s="1">
        <v>129</v>
      </c>
      <c r="I1850" s="1">
        <v>0</v>
      </c>
      <c r="J1850" s="1" t="s">
        <v>6557</v>
      </c>
      <c r="K1850" s="1" t="s">
        <v>95</v>
      </c>
      <c r="L1850" s="1" t="s">
        <v>96</v>
      </c>
      <c r="M1850" s="1" t="s">
        <v>21</v>
      </c>
      <c r="N1850" s="1" t="s">
        <v>6420</v>
      </c>
      <c r="O1850" s="1" t="s">
        <v>1</v>
      </c>
      <c r="P1850" s="1" t="s">
        <v>1173</v>
      </c>
      <c r="Q1850" t="s">
        <v>7419</v>
      </c>
      <c r="R1850" t="s">
        <v>2020</v>
      </c>
      <c r="S1850">
        <v>26</v>
      </c>
      <c r="T1850" t="s">
        <v>2020</v>
      </c>
      <c r="U1850">
        <v>26</v>
      </c>
      <c r="V1850" t="s">
        <v>1985</v>
      </c>
      <c r="W1850">
        <v>57</v>
      </c>
      <c r="X1850" s="22">
        <f>COUNTIF(Q$2:Q1850,Q1850)</f>
        <v>1</v>
      </c>
    </row>
    <row r="1851" spans="1:24">
      <c r="A1851" s="11" t="s">
        <v>2786</v>
      </c>
      <c r="B1851" s="2" t="s">
        <v>7420</v>
      </c>
      <c r="D1851" s="1">
        <v>56</v>
      </c>
      <c r="I1851" s="1">
        <v>0</v>
      </c>
      <c r="J1851" s="1" t="s">
        <v>7421</v>
      </c>
      <c r="K1851" s="1" t="s">
        <v>1185</v>
      </c>
      <c r="L1851" s="1" t="s">
        <v>1186</v>
      </c>
      <c r="M1851" s="1" t="s">
        <v>599</v>
      </c>
      <c r="N1851" s="1" t="s">
        <v>6420</v>
      </c>
      <c r="O1851" s="1" t="s">
        <v>1</v>
      </c>
      <c r="P1851" s="1" t="s">
        <v>7422</v>
      </c>
      <c r="Q1851" t="s">
        <v>7423</v>
      </c>
      <c r="R1851" t="s">
        <v>1854</v>
      </c>
      <c r="S1851">
        <v>67</v>
      </c>
      <c r="T1851" t="s">
        <v>2068</v>
      </c>
      <c r="U1851">
        <v>25</v>
      </c>
      <c r="V1851" t="s">
        <v>1980</v>
      </c>
      <c r="W1851">
        <v>86</v>
      </c>
      <c r="X1851" s="22">
        <f>COUNTIF(Q$2:Q1851,Q1851)</f>
        <v>1</v>
      </c>
    </row>
    <row r="1852" spans="1:24">
      <c r="A1852" s="11" t="s">
        <v>2786</v>
      </c>
      <c r="B1852" s="2" t="s">
        <v>1195</v>
      </c>
      <c r="C1852" s="37" t="s">
        <v>2026</v>
      </c>
      <c r="I1852" s="1">
        <v>0</v>
      </c>
      <c r="J1852" s="1" t="s">
        <v>6419</v>
      </c>
      <c r="K1852" s="1" t="s">
        <v>473</v>
      </c>
      <c r="L1852" s="1" t="s">
        <v>474</v>
      </c>
      <c r="M1852" s="1" t="s">
        <v>341</v>
      </c>
      <c r="N1852" s="1" t="s">
        <v>6434</v>
      </c>
      <c r="O1852" s="1" t="s">
        <v>1</v>
      </c>
      <c r="P1852" s="1" t="s">
        <v>1196</v>
      </c>
      <c r="Q1852" t="s">
        <v>7424</v>
      </c>
      <c r="R1852" t="s">
        <v>2026</v>
      </c>
      <c r="S1852">
        <v>100</v>
      </c>
      <c r="T1852" t="s">
        <v>2026</v>
      </c>
      <c r="U1852">
        <v>60</v>
      </c>
      <c r="V1852" t="s">
        <v>2026</v>
      </c>
      <c r="W1852">
        <v>90</v>
      </c>
      <c r="X1852" s="22">
        <f>COUNTIF(Q$2:Q1852,Q1852)</f>
        <v>1</v>
      </c>
    </row>
    <row r="1853" spans="1:24">
      <c r="A1853" s="11" t="s">
        <v>2786</v>
      </c>
      <c r="B1853" s="2" t="s">
        <v>70</v>
      </c>
      <c r="C1853" s="37" t="s">
        <v>1993</v>
      </c>
      <c r="D1853" s="1">
        <v>113</v>
      </c>
      <c r="G1853" s="1">
        <v>5</v>
      </c>
      <c r="H1853" s="1">
        <v>2</v>
      </c>
      <c r="I1853" s="1">
        <v>3</v>
      </c>
      <c r="J1853" s="1" t="s">
        <v>7425</v>
      </c>
      <c r="K1853" s="1" t="s">
        <v>71</v>
      </c>
      <c r="L1853" s="1" t="s">
        <v>72</v>
      </c>
      <c r="M1853" s="1" t="s">
        <v>73</v>
      </c>
      <c r="N1853" s="1" t="s">
        <v>6420</v>
      </c>
      <c r="O1853" s="1" t="s">
        <v>1</v>
      </c>
      <c r="P1853" s="1" t="s">
        <v>74</v>
      </c>
      <c r="Q1853" t="s">
        <v>75</v>
      </c>
      <c r="R1853" t="s">
        <v>1993</v>
      </c>
      <c r="S1853">
        <v>100</v>
      </c>
      <c r="T1853" t="s">
        <v>1976</v>
      </c>
      <c r="U1853">
        <v>32</v>
      </c>
      <c r="V1853" t="s">
        <v>1993</v>
      </c>
      <c r="W1853">
        <v>90</v>
      </c>
      <c r="X1853" s="22">
        <f>COUNTIF(Q$2:Q1853,Q1853)</f>
        <v>1</v>
      </c>
    </row>
    <row r="1854" spans="1:24">
      <c r="A1854" s="11" t="s">
        <v>2786</v>
      </c>
      <c r="B1854" s="2" t="s">
        <v>7426</v>
      </c>
      <c r="C1854" s="37" t="s">
        <v>2037</v>
      </c>
      <c r="D1854" s="1">
        <v>155</v>
      </c>
      <c r="I1854" s="1">
        <v>0</v>
      </c>
      <c r="J1854" s="1" t="s">
        <v>6468</v>
      </c>
      <c r="K1854" s="1" t="s">
        <v>7427</v>
      </c>
      <c r="L1854" s="1" t="s">
        <v>7428</v>
      </c>
      <c r="M1854" s="1" t="s">
        <v>127</v>
      </c>
      <c r="N1854" s="1" t="s">
        <v>6573</v>
      </c>
      <c r="O1854" s="1" t="s">
        <v>1</v>
      </c>
      <c r="P1854" s="1" t="s">
        <v>7429</v>
      </c>
      <c r="Q1854" t="s">
        <v>7430</v>
      </c>
      <c r="R1854" t="s">
        <v>2037</v>
      </c>
      <c r="S1854">
        <v>100</v>
      </c>
      <c r="T1854" t="s">
        <v>2014</v>
      </c>
      <c r="U1854">
        <v>25</v>
      </c>
      <c r="V1854" t="s">
        <v>2031</v>
      </c>
      <c r="W1854">
        <v>86</v>
      </c>
      <c r="X1854" s="22">
        <f>COUNTIF(Q$2:Q1854,Q1854)</f>
        <v>1</v>
      </c>
    </row>
    <row r="1855" spans="1:24">
      <c r="A1855" s="11" t="s">
        <v>2786</v>
      </c>
      <c r="B1855" s="2" t="s">
        <v>7431</v>
      </c>
      <c r="I1855" s="1">
        <v>0</v>
      </c>
      <c r="J1855" s="1" t="s">
        <v>6419</v>
      </c>
      <c r="K1855" s="1" t="s">
        <v>7432</v>
      </c>
      <c r="L1855" s="1" t="s">
        <v>7433</v>
      </c>
      <c r="M1855" s="1" t="s">
        <v>7434</v>
      </c>
      <c r="N1855" s="1" t="s">
        <v>6420</v>
      </c>
      <c r="O1855" s="1" t="s">
        <v>1</v>
      </c>
      <c r="P1855" s="1" t="s">
        <v>7435</v>
      </c>
      <c r="Q1855" t="s">
        <v>7436</v>
      </c>
      <c r="R1855" t="s">
        <v>1977</v>
      </c>
      <c r="S1855">
        <v>47</v>
      </c>
      <c r="T1855" t="s">
        <v>1977</v>
      </c>
      <c r="U1855">
        <v>38</v>
      </c>
      <c r="V1855" t="s">
        <v>2084</v>
      </c>
      <c r="W1855">
        <v>86</v>
      </c>
      <c r="X1855" s="22">
        <f>COUNTIF(Q$2:Q1855,Q1855)</f>
        <v>1</v>
      </c>
    </row>
    <row r="1856" spans="1:24">
      <c r="A1856" s="11" t="s">
        <v>2786</v>
      </c>
      <c r="B1856" s="2" t="s">
        <v>7437</v>
      </c>
      <c r="C1856" s="37" t="s">
        <v>2021</v>
      </c>
      <c r="D1856" s="1">
        <v>240</v>
      </c>
      <c r="I1856" s="1">
        <v>0</v>
      </c>
      <c r="J1856" s="1" t="s">
        <v>6507</v>
      </c>
      <c r="K1856" s="1" t="s">
        <v>461</v>
      </c>
      <c r="L1856" s="1" t="s">
        <v>462</v>
      </c>
      <c r="M1856" s="1" t="s">
        <v>0</v>
      </c>
      <c r="N1856" s="1" t="s">
        <v>6434</v>
      </c>
      <c r="O1856" s="1" t="s">
        <v>1</v>
      </c>
      <c r="P1856" s="1" t="s">
        <v>1202</v>
      </c>
      <c r="Q1856" t="s">
        <v>1203</v>
      </c>
      <c r="R1856" t="s">
        <v>2021</v>
      </c>
      <c r="S1856">
        <v>100</v>
      </c>
      <c r="T1856" t="s">
        <v>2021</v>
      </c>
      <c r="U1856">
        <v>47</v>
      </c>
      <c r="V1856" t="s">
        <v>2021</v>
      </c>
      <c r="W1856">
        <v>90</v>
      </c>
      <c r="X1856" s="22">
        <f>COUNTIF(Q$2:Q1856,Q1856)</f>
        <v>1</v>
      </c>
    </row>
    <row r="1857" spans="1:24">
      <c r="A1857" s="11" t="s">
        <v>2786</v>
      </c>
      <c r="B1857" s="2" t="s">
        <v>2</v>
      </c>
      <c r="C1857" s="37" t="s">
        <v>1854</v>
      </c>
      <c r="D1857" s="1">
        <v>63</v>
      </c>
      <c r="I1857" s="1">
        <v>0</v>
      </c>
      <c r="J1857" s="1" t="s">
        <v>6450</v>
      </c>
      <c r="K1857" s="1" t="s">
        <v>579</v>
      </c>
      <c r="L1857" s="1" t="s">
        <v>580</v>
      </c>
      <c r="M1857" s="1" t="s">
        <v>0</v>
      </c>
      <c r="N1857" s="1" t="s">
        <v>6420</v>
      </c>
      <c r="O1857" s="1" t="s">
        <v>1</v>
      </c>
      <c r="P1857" s="1" t="s">
        <v>1204</v>
      </c>
      <c r="Q1857" t="s">
        <v>1205</v>
      </c>
      <c r="R1857" t="s">
        <v>1854</v>
      </c>
      <c r="S1857">
        <v>100</v>
      </c>
      <c r="T1857" t="s">
        <v>1854</v>
      </c>
      <c r="U1857">
        <v>48</v>
      </c>
      <c r="V1857" t="s">
        <v>1854</v>
      </c>
      <c r="W1857">
        <v>90</v>
      </c>
      <c r="X1857" s="22">
        <f>COUNTIF(Q$2:Q1857,Q1857)</f>
        <v>1</v>
      </c>
    </row>
    <row r="1858" spans="1:24">
      <c r="A1858" s="11" t="s">
        <v>2786</v>
      </c>
      <c r="B1858" s="2" t="s">
        <v>7438</v>
      </c>
      <c r="C1858" s="37" t="s">
        <v>1921</v>
      </c>
      <c r="I1858" s="1">
        <v>0</v>
      </c>
      <c r="J1858" s="1" t="s">
        <v>6419</v>
      </c>
      <c r="K1858" s="1" t="s">
        <v>7439</v>
      </c>
      <c r="L1858" s="1" t="s">
        <v>7440</v>
      </c>
      <c r="M1858" s="1" t="s">
        <v>7441</v>
      </c>
      <c r="N1858" s="1" t="s">
        <v>6840</v>
      </c>
      <c r="O1858" s="1" t="s">
        <v>1</v>
      </c>
      <c r="P1858" s="1" t="s">
        <v>7442</v>
      </c>
      <c r="Q1858" t="s">
        <v>7443</v>
      </c>
      <c r="R1858" t="s">
        <v>1921</v>
      </c>
      <c r="S1858">
        <v>100</v>
      </c>
      <c r="T1858" t="s">
        <v>1887</v>
      </c>
      <c r="U1858">
        <v>32</v>
      </c>
      <c r="V1858" t="s">
        <v>1894</v>
      </c>
      <c r="W1858">
        <v>86</v>
      </c>
      <c r="X1858" s="22">
        <f>COUNTIF(Q$2:Q1858,Q1858)</f>
        <v>1</v>
      </c>
    </row>
    <row r="1859" spans="1:24">
      <c r="A1859" s="11" t="s">
        <v>2786</v>
      </c>
      <c r="B1859" s="2" t="s">
        <v>330</v>
      </c>
      <c r="C1859" s="37" t="s">
        <v>1851</v>
      </c>
      <c r="D1859" s="1">
        <v>125</v>
      </c>
      <c r="I1859" s="1">
        <v>0</v>
      </c>
      <c r="J1859" s="1" t="s">
        <v>6442</v>
      </c>
      <c r="K1859" s="1" t="s">
        <v>308</v>
      </c>
      <c r="L1859" s="1" t="s">
        <v>309</v>
      </c>
      <c r="M1859" s="1" t="s">
        <v>67</v>
      </c>
      <c r="N1859" s="1" t="s">
        <v>6596</v>
      </c>
      <c r="O1859" s="1" t="s">
        <v>1</v>
      </c>
      <c r="P1859" s="1" t="s">
        <v>7444</v>
      </c>
      <c r="Q1859" t="s">
        <v>7445</v>
      </c>
      <c r="R1859" t="s">
        <v>1851</v>
      </c>
      <c r="S1859">
        <v>100</v>
      </c>
      <c r="T1859" t="s">
        <v>1851</v>
      </c>
      <c r="U1859">
        <v>41</v>
      </c>
      <c r="V1859" t="s">
        <v>1851</v>
      </c>
      <c r="W1859">
        <v>90</v>
      </c>
      <c r="X1859" s="22">
        <f>COUNTIF(Q$2:Q1859,Q1859)</f>
        <v>1</v>
      </c>
    </row>
    <row r="1860" spans="1:24">
      <c r="A1860" s="11" t="s">
        <v>2786</v>
      </c>
      <c r="B1860" s="2" t="s">
        <v>7446</v>
      </c>
      <c r="I1860" s="1">
        <v>0</v>
      </c>
      <c r="J1860" s="1" t="s">
        <v>6419</v>
      </c>
      <c r="K1860" s="1" t="s">
        <v>7447</v>
      </c>
      <c r="L1860" s="1" t="s">
        <v>7448</v>
      </c>
      <c r="M1860" s="1" t="s">
        <v>7449</v>
      </c>
      <c r="N1860" s="1" t="s">
        <v>6420</v>
      </c>
      <c r="O1860" s="1" t="s">
        <v>1</v>
      </c>
      <c r="P1860" s="1" t="s">
        <v>7450</v>
      </c>
      <c r="Q1860" t="s">
        <v>7451</v>
      </c>
      <c r="R1860" t="s">
        <v>1977</v>
      </c>
      <c r="S1860">
        <v>40</v>
      </c>
      <c r="T1860" t="s">
        <v>1977</v>
      </c>
      <c r="U1860">
        <v>40</v>
      </c>
      <c r="V1860" t="s">
        <v>1973</v>
      </c>
      <c r="W1860">
        <v>45</v>
      </c>
      <c r="X1860" s="22">
        <f>COUNTIF(Q$2:Q1860,Q1860)</f>
        <v>1</v>
      </c>
    </row>
    <row r="1861" spans="1:24">
      <c r="A1861" s="11" t="s">
        <v>2786</v>
      </c>
      <c r="B1861" s="2" t="s">
        <v>7452</v>
      </c>
      <c r="D1861" s="1">
        <v>65</v>
      </c>
      <c r="I1861" s="1">
        <v>0</v>
      </c>
      <c r="J1861" s="1" t="s">
        <v>6468</v>
      </c>
      <c r="K1861" s="1" t="s">
        <v>1712</v>
      </c>
      <c r="L1861" s="1" t="s">
        <v>1713</v>
      </c>
      <c r="M1861" s="1" t="s">
        <v>1714</v>
      </c>
      <c r="N1861" s="1" t="s">
        <v>6420</v>
      </c>
      <c r="O1861" s="1" t="s">
        <v>1</v>
      </c>
      <c r="P1861" s="1" t="s">
        <v>7453</v>
      </c>
      <c r="Q1861" t="s">
        <v>7454</v>
      </c>
      <c r="R1861" t="s">
        <v>1949</v>
      </c>
      <c r="S1861">
        <v>67</v>
      </c>
      <c r="T1861" t="s">
        <v>2084</v>
      </c>
      <c r="U1861">
        <v>45</v>
      </c>
      <c r="V1861" t="s">
        <v>1852</v>
      </c>
      <c r="W1861">
        <v>86</v>
      </c>
      <c r="X1861" s="22">
        <f>COUNTIF(Q$2:Q1861,Q1861)</f>
        <v>1</v>
      </c>
    </row>
    <row r="1862" spans="1:24">
      <c r="A1862" s="11" t="s">
        <v>2786</v>
      </c>
      <c r="B1862" s="2" t="s">
        <v>7455</v>
      </c>
      <c r="D1862" s="1">
        <v>497</v>
      </c>
      <c r="I1862" s="1">
        <v>0</v>
      </c>
      <c r="J1862" s="1" t="s">
        <v>7456</v>
      </c>
      <c r="K1862" s="1" t="s">
        <v>7457</v>
      </c>
      <c r="L1862" s="1" t="s">
        <v>7458</v>
      </c>
      <c r="M1862" s="1" t="s">
        <v>769</v>
      </c>
      <c r="N1862" s="1" t="s">
        <v>6469</v>
      </c>
      <c r="O1862" s="1" t="s">
        <v>1</v>
      </c>
      <c r="P1862" s="1" t="s">
        <v>6632</v>
      </c>
      <c r="Q1862" t="s">
        <v>7459</v>
      </c>
      <c r="R1862" t="s">
        <v>1864</v>
      </c>
      <c r="S1862">
        <v>56</v>
      </c>
      <c r="T1862" t="s">
        <v>1977</v>
      </c>
      <c r="U1862">
        <v>31</v>
      </c>
      <c r="V1862" t="s">
        <v>1864</v>
      </c>
      <c r="W1862">
        <v>86</v>
      </c>
      <c r="X1862" s="22">
        <f>COUNTIF(Q$2:Q1862,Q1862)</f>
        <v>1</v>
      </c>
    </row>
    <row r="1863" spans="1:24">
      <c r="A1863" s="11" t="s">
        <v>2786</v>
      </c>
      <c r="B1863" s="2" t="s">
        <v>7460</v>
      </c>
      <c r="C1863" s="37" t="s">
        <v>1854</v>
      </c>
      <c r="D1863" s="1">
        <v>177</v>
      </c>
      <c r="I1863" s="1">
        <v>0</v>
      </c>
      <c r="J1863" s="1" t="s">
        <v>6438</v>
      </c>
      <c r="K1863" s="1" t="s">
        <v>7461</v>
      </c>
      <c r="L1863" s="1" t="s">
        <v>7462</v>
      </c>
      <c r="M1863" s="1" t="s">
        <v>782</v>
      </c>
      <c r="N1863" s="1" t="s">
        <v>6420</v>
      </c>
      <c r="O1863" s="1" t="s">
        <v>1</v>
      </c>
      <c r="P1863" s="1" t="s">
        <v>7177</v>
      </c>
      <c r="Q1863" t="s">
        <v>7463</v>
      </c>
      <c r="R1863" t="s">
        <v>1854</v>
      </c>
      <c r="S1863">
        <v>100</v>
      </c>
      <c r="T1863" t="s">
        <v>1977</v>
      </c>
      <c r="U1863">
        <v>34</v>
      </c>
      <c r="V1863" t="s">
        <v>1854</v>
      </c>
      <c r="W1863">
        <v>90</v>
      </c>
      <c r="X1863" s="22">
        <f>COUNTIF(Q$2:Q1863,Q1863)</f>
        <v>1</v>
      </c>
    </row>
    <row r="1864" spans="1:24">
      <c r="A1864" s="11" t="s">
        <v>2786</v>
      </c>
      <c r="B1864" s="2" t="s">
        <v>7464</v>
      </c>
      <c r="D1864" s="1">
        <v>375</v>
      </c>
      <c r="I1864" s="1">
        <v>0</v>
      </c>
      <c r="J1864" s="1" t="s">
        <v>6460</v>
      </c>
      <c r="K1864" s="1" t="s">
        <v>6684</v>
      </c>
      <c r="L1864" s="1" t="s">
        <v>6685</v>
      </c>
      <c r="M1864" s="1" t="s">
        <v>6686</v>
      </c>
      <c r="N1864" s="1" t="s">
        <v>7192</v>
      </c>
      <c r="O1864" s="1" t="s">
        <v>1</v>
      </c>
      <c r="P1864" s="1" t="s">
        <v>7465</v>
      </c>
      <c r="Q1864" t="s">
        <v>7466</v>
      </c>
      <c r="R1864" t="s">
        <v>2013</v>
      </c>
      <c r="S1864">
        <v>26</v>
      </c>
      <c r="T1864" t="s">
        <v>2013</v>
      </c>
      <c r="U1864">
        <v>26</v>
      </c>
      <c r="V1864" t="s">
        <v>1934</v>
      </c>
      <c r="W1864">
        <v>53</v>
      </c>
      <c r="X1864" s="22">
        <f>COUNTIF(Q$2:Q1864,Q1864)</f>
        <v>1</v>
      </c>
    </row>
    <row r="1865" spans="1:24">
      <c r="A1865" s="11" t="s">
        <v>2786</v>
      </c>
      <c r="B1865" s="2" t="s">
        <v>7467</v>
      </c>
      <c r="D1865" s="1">
        <v>75.8</v>
      </c>
      <c r="I1865" s="1">
        <v>0</v>
      </c>
      <c r="J1865" s="1" t="s">
        <v>7468</v>
      </c>
      <c r="K1865" s="1" t="s">
        <v>6989</v>
      </c>
      <c r="L1865" s="1" t="s">
        <v>6990</v>
      </c>
      <c r="M1865" s="1" t="s">
        <v>511</v>
      </c>
      <c r="N1865" s="1" t="s">
        <v>6735</v>
      </c>
      <c r="O1865" s="1" t="s">
        <v>1</v>
      </c>
      <c r="P1865" s="1" t="s">
        <v>7469</v>
      </c>
      <c r="Q1865" t="s">
        <v>7470</v>
      </c>
      <c r="R1865" t="s">
        <v>1977</v>
      </c>
      <c r="S1865">
        <v>24</v>
      </c>
      <c r="T1865" t="s">
        <v>1977</v>
      </c>
      <c r="U1865">
        <v>24</v>
      </c>
      <c r="V1865" t="s">
        <v>2052</v>
      </c>
      <c r="W1865">
        <v>86</v>
      </c>
      <c r="X1865" s="22">
        <f>COUNTIF(Q$2:Q1865,Q1865)</f>
        <v>1</v>
      </c>
    </row>
    <row r="1866" spans="1:24">
      <c r="A1866" s="11" t="s">
        <v>2786</v>
      </c>
      <c r="B1866" s="2" t="s">
        <v>7471</v>
      </c>
      <c r="C1866" s="37" t="s">
        <v>1851</v>
      </c>
      <c r="D1866" s="1">
        <v>155</v>
      </c>
      <c r="I1866" s="1">
        <v>0</v>
      </c>
      <c r="J1866" s="1" t="s">
        <v>6450</v>
      </c>
      <c r="K1866" s="1" t="s">
        <v>7054</v>
      </c>
      <c r="L1866" s="1" t="s">
        <v>7055</v>
      </c>
      <c r="M1866" s="1" t="s">
        <v>381</v>
      </c>
      <c r="N1866" s="1" t="s">
        <v>6596</v>
      </c>
      <c r="O1866" s="1" t="s">
        <v>1</v>
      </c>
      <c r="P1866" s="1" t="s">
        <v>7472</v>
      </c>
      <c r="Q1866" t="s">
        <v>7473</v>
      </c>
      <c r="R1866" t="s">
        <v>1851</v>
      </c>
      <c r="S1866">
        <v>100</v>
      </c>
      <c r="T1866" t="s">
        <v>1851</v>
      </c>
      <c r="U1866">
        <v>55</v>
      </c>
      <c r="V1866" t="s">
        <v>1851</v>
      </c>
      <c r="W1866">
        <v>90</v>
      </c>
      <c r="X1866" s="22">
        <f>COUNTIF(Q$2:Q1866,Q1866)</f>
        <v>1</v>
      </c>
    </row>
    <row r="1867" spans="1:24">
      <c r="A1867" s="11" t="s">
        <v>2786</v>
      </c>
      <c r="B1867" s="2" t="s">
        <v>1219</v>
      </c>
      <c r="C1867" s="37" t="s">
        <v>1853</v>
      </c>
      <c r="D1867" s="1">
        <v>185</v>
      </c>
      <c r="I1867" s="1">
        <v>0</v>
      </c>
      <c r="J1867" s="1" t="s">
        <v>7475</v>
      </c>
      <c r="K1867" s="1" t="s">
        <v>1220</v>
      </c>
      <c r="L1867" s="1" t="s">
        <v>1221</v>
      </c>
      <c r="M1867" s="1" t="s">
        <v>1222</v>
      </c>
      <c r="N1867" s="1" t="s">
        <v>6420</v>
      </c>
      <c r="O1867" s="1" t="s">
        <v>1</v>
      </c>
      <c r="P1867" s="1" t="s">
        <v>840</v>
      </c>
      <c r="Q1867" t="s">
        <v>1223</v>
      </c>
      <c r="R1867" t="s">
        <v>1853</v>
      </c>
      <c r="S1867">
        <v>100</v>
      </c>
      <c r="T1867" t="s">
        <v>1950</v>
      </c>
      <c r="U1867">
        <v>39</v>
      </c>
      <c r="V1867" t="s">
        <v>1853</v>
      </c>
      <c r="W1867">
        <v>90</v>
      </c>
      <c r="X1867" s="22">
        <f>COUNTIF(Q$2:Q1867,Q1867)</f>
        <v>1</v>
      </c>
    </row>
    <row r="1868" spans="1:24">
      <c r="A1868" s="11" t="s">
        <v>2786</v>
      </c>
      <c r="B1868" s="2" t="s">
        <v>7476</v>
      </c>
      <c r="D1868" s="1">
        <v>55</v>
      </c>
      <c r="I1868" s="1">
        <v>0</v>
      </c>
      <c r="J1868" s="1" t="s">
        <v>6463</v>
      </c>
      <c r="K1868" s="1" t="s">
        <v>7477</v>
      </c>
      <c r="L1868" s="1" t="s">
        <v>7478</v>
      </c>
      <c r="M1868" s="1" t="s">
        <v>7479</v>
      </c>
      <c r="N1868" s="1" t="s">
        <v>6420</v>
      </c>
      <c r="O1868" s="1" t="s">
        <v>1</v>
      </c>
      <c r="P1868" s="1" t="s">
        <v>7480</v>
      </c>
      <c r="Q1868" t="s">
        <v>7481</v>
      </c>
      <c r="R1868" t="s">
        <v>1977</v>
      </c>
      <c r="S1868">
        <v>50</v>
      </c>
      <c r="T1868" t="s">
        <v>1977</v>
      </c>
      <c r="U1868">
        <v>50</v>
      </c>
      <c r="V1868" t="s">
        <v>2044</v>
      </c>
      <c r="W1868">
        <v>64</v>
      </c>
      <c r="X1868" s="22">
        <f>COUNTIF(Q$2:Q1868,Q1868)</f>
        <v>1</v>
      </c>
    </row>
    <row r="1869" spans="1:24">
      <c r="A1869" s="11" t="s">
        <v>2786</v>
      </c>
      <c r="B1869" s="2" t="s">
        <v>1229</v>
      </c>
      <c r="D1869" s="1">
        <v>105</v>
      </c>
      <c r="I1869" s="1">
        <v>0</v>
      </c>
      <c r="J1869" s="1" t="s">
        <v>6442</v>
      </c>
      <c r="K1869" s="1" t="s">
        <v>1230</v>
      </c>
      <c r="L1869" s="1" t="s">
        <v>1231</v>
      </c>
      <c r="M1869" s="1" t="s">
        <v>416</v>
      </c>
      <c r="N1869" s="1" t="s">
        <v>6434</v>
      </c>
      <c r="O1869" s="1" t="s">
        <v>1</v>
      </c>
      <c r="P1869" s="1" t="s">
        <v>1232</v>
      </c>
      <c r="Q1869" t="s">
        <v>7483</v>
      </c>
      <c r="R1869" t="s">
        <v>1949</v>
      </c>
      <c r="S1869">
        <v>67</v>
      </c>
      <c r="T1869" t="s">
        <v>2025</v>
      </c>
      <c r="U1869">
        <v>53</v>
      </c>
      <c r="V1869" t="s">
        <v>1881</v>
      </c>
      <c r="W1869">
        <v>86</v>
      </c>
      <c r="X1869" s="22">
        <f>COUNTIF(Q$2:Q1869,Q1869)</f>
        <v>1</v>
      </c>
    </row>
    <row r="1870" spans="1:24">
      <c r="A1870" s="11" t="s">
        <v>2786</v>
      </c>
      <c r="B1870" s="2" t="s">
        <v>7484</v>
      </c>
      <c r="C1870" s="37" t="s">
        <v>1992</v>
      </c>
      <c r="I1870" s="1">
        <v>0</v>
      </c>
      <c r="J1870" s="1" t="s">
        <v>6419</v>
      </c>
      <c r="K1870" s="1" t="s">
        <v>6755</v>
      </c>
      <c r="L1870" s="1" t="s">
        <v>6756</v>
      </c>
      <c r="M1870" s="1" t="s">
        <v>6757</v>
      </c>
      <c r="N1870" s="1" t="s">
        <v>6451</v>
      </c>
      <c r="O1870" s="1" t="s">
        <v>1</v>
      </c>
      <c r="P1870" s="1" t="s">
        <v>7485</v>
      </c>
      <c r="Q1870" t="s">
        <v>7486</v>
      </c>
      <c r="R1870" t="s">
        <v>1992</v>
      </c>
      <c r="S1870">
        <v>100</v>
      </c>
      <c r="T1870" t="s">
        <v>2019</v>
      </c>
      <c r="U1870">
        <v>44</v>
      </c>
      <c r="V1870" t="s">
        <v>1992</v>
      </c>
      <c r="W1870">
        <v>90</v>
      </c>
      <c r="X1870" s="22">
        <f>COUNTIF(Q$2:Q1870,Q1870)</f>
        <v>1</v>
      </c>
    </row>
    <row r="1871" spans="1:24">
      <c r="A1871" s="11" t="s">
        <v>2786</v>
      </c>
      <c r="B1871" s="2" t="s">
        <v>7487</v>
      </c>
      <c r="D1871" s="1">
        <v>40</v>
      </c>
      <c r="I1871" s="1">
        <v>0</v>
      </c>
      <c r="J1871" s="1" t="s">
        <v>6438</v>
      </c>
      <c r="K1871" s="1" t="s">
        <v>7032</v>
      </c>
      <c r="L1871" s="1" t="s">
        <v>7033</v>
      </c>
      <c r="M1871" s="1" t="s">
        <v>1698</v>
      </c>
      <c r="N1871" s="1" t="s">
        <v>6420</v>
      </c>
      <c r="O1871" s="1" t="s">
        <v>1</v>
      </c>
      <c r="P1871" s="1" t="s">
        <v>7488</v>
      </c>
      <c r="Q1871" t="s">
        <v>7489</v>
      </c>
      <c r="R1871" t="s">
        <v>1977</v>
      </c>
      <c r="S1871">
        <v>40</v>
      </c>
      <c r="T1871" t="s">
        <v>1977</v>
      </c>
      <c r="U1871">
        <v>40</v>
      </c>
      <c r="V1871" t="s">
        <v>1977</v>
      </c>
      <c r="W1871">
        <v>51</v>
      </c>
      <c r="X1871" s="22">
        <f>COUNTIF(Q$2:Q1871,Q1871)</f>
        <v>1</v>
      </c>
    </row>
    <row r="1872" spans="1:24">
      <c r="A1872" s="11" t="s">
        <v>2786</v>
      </c>
      <c r="B1872" s="2" t="s">
        <v>7490</v>
      </c>
      <c r="C1872" s="37" t="s">
        <v>1854</v>
      </c>
      <c r="D1872" s="1">
        <v>180</v>
      </c>
      <c r="I1872" s="1">
        <v>0</v>
      </c>
      <c r="J1872" s="1" t="s">
        <v>6438</v>
      </c>
      <c r="K1872" s="1" t="s">
        <v>7491</v>
      </c>
      <c r="L1872" s="1" t="s">
        <v>7492</v>
      </c>
      <c r="M1872" s="1" t="s">
        <v>255</v>
      </c>
      <c r="N1872" s="1" t="s">
        <v>6420</v>
      </c>
      <c r="O1872" s="1" t="s">
        <v>1</v>
      </c>
      <c r="P1872" s="1" t="s">
        <v>7198</v>
      </c>
      <c r="Q1872" t="s">
        <v>7493</v>
      </c>
      <c r="R1872" t="s">
        <v>1854</v>
      </c>
      <c r="S1872">
        <v>100</v>
      </c>
      <c r="T1872" t="s">
        <v>1977</v>
      </c>
      <c r="U1872">
        <v>39</v>
      </c>
      <c r="V1872" t="s">
        <v>1854</v>
      </c>
      <c r="W1872">
        <v>90</v>
      </c>
      <c r="X1872" s="22">
        <f>COUNTIF(Q$2:Q1872,Q1872)</f>
        <v>1</v>
      </c>
    </row>
    <row r="1873" spans="1:24">
      <c r="A1873" s="11" t="s">
        <v>2786</v>
      </c>
      <c r="B1873" s="2" t="s">
        <v>7494</v>
      </c>
      <c r="D1873" s="1">
        <v>100</v>
      </c>
      <c r="I1873" s="1">
        <v>0</v>
      </c>
      <c r="J1873" s="1" t="s">
        <v>6442</v>
      </c>
      <c r="K1873" s="1" t="s">
        <v>7378</v>
      </c>
      <c r="L1873" s="1" t="s">
        <v>7379</v>
      </c>
      <c r="M1873" s="1" t="s">
        <v>93</v>
      </c>
      <c r="N1873" s="1" t="s">
        <v>6434</v>
      </c>
      <c r="O1873" s="1" t="s">
        <v>1</v>
      </c>
      <c r="P1873" s="1" t="s">
        <v>7380</v>
      </c>
      <c r="Q1873" t="s">
        <v>7495</v>
      </c>
      <c r="R1873" t="s">
        <v>2084</v>
      </c>
      <c r="S1873">
        <v>38</v>
      </c>
      <c r="T1873" t="s">
        <v>2084</v>
      </c>
      <c r="U1873">
        <v>38</v>
      </c>
      <c r="V1873" t="s">
        <v>2084</v>
      </c>
      <c r="W1873">
        <v>86</v>
      </c>
      <c r="X1873" s="22">
        <f>COUNTIF(Q$2:Q1873,Q1873)</f>
        <v>1</v>
      </c>
    </row>
    <row r="1874" spans="1:24">
      <c r="A1874" s="11" t="s">
        <v>2786</v>
      </c>
      <c r="B1874" s="2" t="s">
        <v>7496</v>
      </c>
      <c r="D1874" s="1">
        <v>185</v>
      </c>
      <c r="I1874" s="1">
        <v>0</v>
      </c>
      <c r="J1874" s="1" t="s">
        <v>6473</v>
      </c>
      <c r="K1874" s="1" t="s">
        <v>7497</v>
      </c>
      <c r="L1874" s="1" t="s">
        <v>7498</v>
      </c>
      <c r="M1874" s="1" t="s">
        <v>7499</v>
      </c>
      <c r="N1874" s="1" t="s">
        <v>6420</v>
      </c>
      <c r="O1874" s="1" t="s">
        <v>1</v>
      </c>
      <c r="P1874" s="1" t="s">
        <v>7500</v>
      </c>
      <c r="Q1874" t="s">
        <v>7501</v>
      </c>
      <c r="R1874" t="s">
        <v>2011</v>
      </c>
      <c r="S1874">
        <v>57</v>
      </c>
      <c r="T1874" t="s">
        <v>1977</v>
      </c>
      <c r="U1874">
        <v>40</v>
      </c>
      <c r="V1874" t="s">
        <v>2010</v>
      </c>
      <c r="W1874">
        <v>86</v>
      </c>
      <c r="X1874" s="22">
        <f>COUNTIF(Q$2:Q1874,Q1874)</f>
        <v>1</v>
      </c>
    </row>
    <row r="1875" spans="1:24">
      <c r="A1875" s="11" t="s">
        <v>2786</v>
      </c>
      <c r="B1875" s="2" t="s">
        <v>7502</v>
      </c>
      <c r="C1875" s="37" t="s">
        <v>1854</v>
      </c>
      <c r="D1875" s="1">
        <v>37</v>
      </c>
      <c r="I1875" s="1">
        <v>0</v>
      </c>
      <c r="J1875" s="1" t="s">
        <v>6453</v>
      </c>
      <c r="K1875" s="1" t="s">
        <v>7503</v>
      </c>
      <c r="L1875" s="1" t="s">
        <v>7504</v>
      </c>
      <c r="M1875" s="1" t="s">
        <v>7505</v>
      </c>
      <c r="N1875" s="1" t="s">
        <v>6420</v>
      </c>
      <c r="O1875" s="1" t="s">
        <v>1</v>
      </c>
      <c r="P1875" s="1" t="s">
        <v>7506</v>
      </c>
      <c r="Q1875" t="s">
        <v>7507</v>
      </c>
      <c r="R1875" t="s">
        <v>1854</v>
      </c>
      <c r="S1875">
        <v>100</v>
      </c>
      <c r="T1875" t="s">
        <v>2084</v>
      </c>
      <c r="U1875">
        <v>51</v>
      </c>
      <c r="V1875" t="s">
        <v>1854</v>
      </c>
      <c r="W1875">
        <v>90</v>
      </c>
      <c r="X1875" s="22">
        <f>COUNTIF(Q$2:Q1875,Q1875)</f>
        <v>1</v>
      </c>
    </row>
    <row r="1876" spans="1:24">
      <c r="A1876" s="11" t="s">
        <v>2786</v>
      </c>
      <c r="B1876" s="2" t="s">
        <v>7508</v>
      </c>
      <c r="D1876" s="1">
        <v>150</v>
      </c>
      <c r="I1876" s="1">
        <v>0</v>
      </c>
      <c r="J1876" s="1" t="s">
        <v>6460</v>
      </c>
      <c r="K1876" s="1" t="s">
        <v>7509</v>
      </c>
      <c r="L1876" s="1" t="s">
        <v>7510</v>
      </c>
      <c r="M1876" s="1" t="s">
        <v>315</v>
      </c>
      <c r="N1876" s="1" t="s">
        <v>6573</v>
      </c>
      <c r="O1876" s="1" t="s">
        <v>1</v>
      </c>
      <c r="P1876" s="1" t="s">
        <v>7511</v>
      </c>
      <c r="Q1876" t="s">
        <v>7512</v>
      </c>
      <c r="R1876" t="s">
        <v>1854</v>
      </c>
      <c r="S1876">
        <v>67</v>
      </c>
      <c r="T1876" t="s">
        <v>2031</v>
      </c>
      <c r="U1876">
        <v>25</v>
      </c>
      <c r="V1876" t="s">
        <v>1980</v>
      </c>
      <c r="W1876">
        <v>86</v>
      </c>
      <c r="X1876" s="22">
        <f>COUNTIF(Q$2:Q1876,Q1876)</f>
        <v>1</v>
      </c>
    </row>
    <row r="1877" spans="1:24">
      <c r="A1877" s="11" t="s">
        <v>2786</v>
      </c>
      <c r="B1877" s="2" t="s">
        <v>7513</v>
      </c>
      <c r="D1877" s="1">
        <v>65</v>
      </c>
      <c r="I1877" s="1">
        <v>0</v>
      </c>
      <c r="J1877" s="1" t="s">
        <v>6468</v>
      </c>
      <c r="K1877" s="1" t="s">
        <v>1712</v>
      </c>
      <c r="L1877" s="1" t="s">
        <v>1713</v>
      </c>
      <c r="M1877" s="1" t="s">
        <v>1714</v>
      </c>
      <c r="N1877" s="1" t="s">
        <v>6420</v>
      </c>
      <c r="O1877" s="1" t="s">
        <v>1</v>
      </c>
      <c r="P1877" s="1" t="s">
        <v>7514</v>
      </c>
      <c r="Q1877" t="s">
        <v>7515</v>
      </c>
      <c r="R1877" t="s">
        <v>1974</v>
      </c>
      <c r="S1877">
        <v>39</v>
      </c>
      <c r="T1877" t="s">
        <v>1974</v>
      </c>
      <c r="U1877">
        <v>39</v>
      </c>
      <c r="V1877" t="s">
        <v>2086</v>
      </c>
      <c r="W1877">
        <v>86</v>
      </c>
      <c r="X1877" s="22">
        <f>COUNTIF(Q$2:Q1877,Q1877)</f>
        <v>1</v>
      </c>
    </row>
    <row r="1878" spans="1:24">
      <c r="A1878" s="11" t="s">
        <v>2786</v>
      </c>
      <c r="B1878" s="2" t="s">
        <v>7516</v>
      </c>
      <c r="D1878" s="1">
        <v>95</v>
      </c>
      <c r="I1878" s="1">
        <v>0</v>
      </c>
      <c r="J1878" s="1" t="s">
        <v>6453</v>
      </c>
      <c r="K1878" s="1" t="s">
        <v>7517</v>
      </c>
      <c r="L1878" s="1" t="s">
        <v>7518</v>
      </c>
      <c r="M1878" s="1" t="s">
        <v>381</v>
      </c>
      <c r="N1878" s="1" t="s">
        <v>6434</v>
      </c>
      <c r="O1878" s="1" t="s">
        <v>1</v>
      </c>
      <c r="P1878" s="1" t="s">
        <v>7519</v>
      </c>
      <c r="Q1878" t="s">
        <v>7520</v>
      </c>
      <c r="R1878" t="s">
        <v>2026</v>
      </c>
      <c r="S1878">
        <v>67</v>
      </c>
      <c r="T1878" t="s">
        <v>2026</v>
      </c>
      <c r="U1878">
        <v>40</v>
      </c>
      <c r="V1878" t="s">
        <v>1935</v>
      </c>
      <c r="W1878">
        <v>86</v>
      </c>
      <c r="X1878" s="22">
        <f>COUNTIF(Q$2:Q1878,Q1878)</f>
        <v>1</v>
      </c>
    </row>
    <row r="1879" spans="1:24">
      <c r="A1879" s="11" t="s">
        <v>2786</v>
      </c>
      <c r="B1879" s="2" t="s">
        <v>7521</v>
      </c>
      <c r="D1879" s="1" t="s">
        <v>6612</v>
      </c>
      <c r="I1879" s="1">
        <v>0</v>
      </c>
      <c r="J1879" s="1" t="s">
        <v>6442</v>
      </c>
      <c r="K1879" s="1" t="s">
        <v>6613</v>
      </c>
      <c r="L1879" s="1" t="s">
        <v>6614</v>
      </c>
      <c r="M1879" s="1" t="s">
        <v>928</v>
      </c>
      <c r="N1879" s="1" t="s">
        <v>6420</v>
      </c>
      <c r="O1879" s="1" t="s">
        <v>1</v>
      </c>
      <c r="P1879" s="1" t="s">
        <v>7522</v>
      </c>
      <c r="Q1879" t="s">
        <v>7523</v>
      </c>
      <c r="R1879" t="s">
        <v>1977</v>
      </c>
      <c r="S1879">
        <v>53</v>
      </c>
      <c r="T1879" t="s">
        <v>1977</v>
      </c>
      <c r="U1879">
        <v>33</v>
      </c>
      <c r="V1879" t="s">
        <v>1977</v>
      </c>
      <c r="W1879">
        <v>86</v>
      </c>
      <c r="X1879" s="22">
        <f>COUNTIF(Q$2:Q1879,Q1879)</f>
        <v>1</v>
      </c>
    </row>
    <row r="1880" spans="1:24">
      <c r="A1880" s="11" t="s">
        <v>2786</v>
      </c>
      <c r="B1880" s="2" t="s">
        <v>7524</v>
      </c>
      <c r="C1880" s="37" t="s">
        <v>1991</v>
      </c>
      <c r="D1880" s="1">
        <v>100</v>
      </c>
      <c r="I1880" s="1">
        <v>0</v>
      </c>
      <c r="J1880" s="1" t="s">
        <v>6450</v>
      </c>
      <c r="K1880" s="1" t="s">
        <v>6755</v>
      </c>
      <c r="L1880" s="1" t="s">
        <v>6756</v>
      </c>
      <c r="M1880" s="1" t="s">
        <v>6757</v>
      </c>
      <c r="N1880" s="1" t="s">
        <v>6434</v>
      </c>
      <c r="O1880" s="1" t="s">
        <v>1</v>
      </c>
      <c r="P1880" s="1" t="s">
        <v>7525</v>
      </c>
      <c r="Q1880" t="s">
        <v>7526</v>
      </c>
      <c r="R1880" t="s">
        <v>1991</v>
      </c>
      <c r="S1880">
        <v>100</v>
      </c>
      <c r="T1880" t="s">
        <v>2019</v>
      </c>
      <c r="U1880">
        <v>40</v>
      </c>
      <c r="V1880" t="s">
        <v>1991</v>
      </c>
      <c r="W1880">
        <v>90</v>
      </c>
      <c r="X1880" s="22">
        <f>COUNTIF(Q$2:Q1880,Q1880)</f>
        <v>1</v>
      </c>
    </row>
    <row r="1881" spans="1:24">
      <c r="A1881" s="11" t="s">
        <v>2786</v>
      </c>
      <c r="B1881" s="2" t="s">
        <v>228</v>
      </c>
      <c r="C1881" s="37" t="s">
        <v>1855</v>
      </c>
      <c r="D1881" s="1">
        <v>55</v>
      </c>
      <c r="I1881" s="1">
        <v>0</v>
      </c>
      <c r="J1881" s="1" t="s">
        <v>6442</v>
      </c>
      <c r="K1881" s="1" t="s">
        <v>7528</v>
      </c>
      <c r="L1881" s="1" t="s">
        <v>7529</v>
      </c>
      <c r="M1881" s="1" t="s">
        <v>67</v>
      </c>
      <c r="N1881" s="1" t="s">
        <v>6420</v>
      </c>
      <c r="O1881" s="1" t="s">
        <v>1</v>
      </c>
      <c r="P1881" s="1" t="s">
        <v>310</v>
      </c>
      <c r="Q1881" t="s">
        <v>7530</v>
      </c>
      <c r="R1881" t="s">
        <v>1855</v>
      </c>
      <c r="S1881">
        <v>100</v>
      </c>
      <c r="T1881" t="s">
        <v>2084</v>
      </c>
      <c r="U1881">
        <v>46</v>
      </c>
      <c r="V1881" t="s">
        <v>1855</v>
      </c>
      <c r="W1881">
        <v>90</v>
      </c>
      <c r="X1881" s="22">
        <f>COUNTIF(Q$2:Q1881,Q1881)</f>
        <v>1</v>
      </c>
    </row>
    <row r="1882" spans="1:24">
      <c r="A1882" s="11" t="s">
        <v>2786</v>
      </c>
      <c r="B1882" s="2" t="s">
        <v>7531</v>
      </c>
      <c r="C1882" s="37" t="s">
        <v>1980</v>
      </c>
      <c r="D1882" s="1">
        <v>62</v>
      </c>
      <c r="I1882" s="1">
        <v>0</v>
      </c>
      <c r="J1882" s="1" t="s">
        <v>7532</v>
      </c>
      <c r="K1882" s="1" t="s">
        <v>1252</v>
      </c>
      <c r="L1882" s="1" t="s">
        <v>1253</v>
      </c>
      <c r="M1882" s="1" t="s">
        <v>702</v>
      </c>
      <c r="N1882" s="1" t="s">
        <v>6420</v>
      </c>
      <c r="O1882" s="1" t="s">
        <v>1</v>
      </c>
      <c r="P1882" s="1" t="s">
        <v>7533</v>
      </c>
      <c r="Q1882" t="s">
        <v>7534</v>
      </c>
      <c r="R1882" t="s">
        <v>1980</v>
      </c>
      <c r="S1882">
        <v>100</v>
      </c>
      <c r="T1882" t="s">
        <v>1981</v>
      </c>
      <c r="U1882">
        <v>48</v>
      </c>
      <c r="V1882" t="s">
        <v>1980</v>
      </c>
      <c r="W1882">
        <v>90</v>
      </c>
      <c r="X1882" s="22">
        <f>COUNTIF(Q$2:Q1882,Q1882)</f>
        <v>1</v>
      </c>
    </row>
    <row r="1883" spans="1:24">
      <c r="A1883" s="11" t="s">
        <v>2786</v>
      </c>
      <c r="B1883" s="2" t="s">
        <v>7535</v>
      </c>
      <c r="D1883" s="1">
        <v>90</v>
      </c>
      <c r="I1883" s="1">
        <v>0</v>
      </c>
      <c r="J1883" s="1" t="s">
        <v>6448</v>
      </c>
      <c r="K1883" s="1" t="s">
        <v>57</v>
      </c>
      <c r="L1883" s="1" t="s">
        <v>58</v>
      </c>
      <c r="M1883" s="1" t="s">
        <v>59</v>
      </c>
      <c r="N1883" s="1" t="s">
        <v>6434</v>
      </c>
      <c r="O1883" s="1" t="s">
        <v>1</v>
      </c>
      <c r="P1883" s="1" t="s">
        <v>7536</v>
      </c>
      <c r="Q1883" t="s">
        <v>7537</v>
      </c>
      <c r="R1883" t="s">
        <v>1949</v>
      </c>
      <c r="S1883">
        <v>67</v>
      </c>
      <c r="T1883" t="s">
        <v>1887</v>
      </c>
      <c r="U1883">
        <v>28</v>
      </c>
      <c r="V1883" t="s">
        <v>1961</v>
      </c>
      <c r="W1883">
        <v>86</v>
      </c>
      <c r="X1883" s="22">
        <f>COUNTIF(Q$2:Q1883,Q1883)</f>
        <v>1</v>
      </c>
    </row>
    <row r="1884" spans="1:24">
      <c r="A1884" s="11" t="s">
        <v>2786</v>
      </c>
      <c r="B1884" s="2" t="s">
        <v>7538</v>
      </c>
      <c r="C1884" s="37" t="s">
        <v>1991</v>
      </c>
      <c r="I1884" s="1">
        <v>0</v>
      </c>
      <c r="J1884" s="1" t="s">
        <v>6419</v>
      </c>
      <c r="K1884" s="1" t="s">
        <v>7539</v>
      </c>
      <c r="L1884" s="1" t="s">
        <v>7540</v>
      </c>
      <c r="M1884" s="1" t="s">
        <v>7541</v>
      </c>
      <c r="N1884" s="1" t="s">
        <v>6420</v>
      </c>
      <c r="O1884" s="1" t="s">
        <v>1</v>
      </c>
      <c r="P1884" s="1" t="s">
        <v>7542</v>
      </c>
      <c r="Q1884" t="s">
        <v>7543</v>
      </c>
      <c r="R1884" t="s">
        <v>1991</v>
      </c>
      <c r="S1884">
        <v>100</v>
      </c>
      <c r="T1884" t="s">
        <v>2019</v>
      </c>
      <c r="U1884">
        <v>36</v>
      </c>
      <c r="V1884" t="s">
        <v>1991</v>
      </c>
      <c r="W1884">
        <v>90</v>
      </c>
      <c r="X1884" s="22">
        <f>COUNTIF(Q$2:Q1884,Q1884)</f>
        <v>1</v>
      </c>
    </row>
    <row r="1885" spans="1:24">
      <c r="A1885" s="11" t="s">
        <v>2786</v>
      </c>
      <c r="B1885" s="2" t="s">
        <v>7487</v>
      </c>
      <c r="D1885" s="1">
        <v>45</v>
      </c>
      <c r="I1885" s="1">
        <v>0</v>
      </c>
      <c r="J1885" s="1" t="s">
        <v>6452</v>
      </c>
      <c r="K1885" s="1" t="s">
        <v>7544</v>
      </c>
      <c r="L1885" s="1" t="s">
        <v>7545</v>
      </c>
      <c r="M1885" s="1" t="s">
        <v>67</v>
      </c>
      <c r="N1885" s="1" t="s">
        <v>6451</v>
      </c>
      <c r="O1885" s="1" t="s">
        <v>1</v>
      </c>
      <c r="P1885" s="1" t="s">
        <v>7546</v>
      </c>
      <c r="Q1885" t="s">
        <v>7547</v>
      </c>
      <c r="R1885" t="s">
        <v>1977</v>
      </c>
      <c r="S1885">
        <v>40</v>
      </c>
      <c r="T1885" t="s">
        <v>1977</v>
      </c>
      <c r="U1885">
        <v>40</v>
      </c>
      <c r="V1885" t="s">
        <v>1977</v>
      </c>
      <c r="W1885">
        <v>51</v>
      </c>
      <c r="X1885" s="22">
        <f>COUNTIF(Q$2:Q1885,Q1885)</f>
        <v>1</v>
      </c>
    </row>
    <row r="1886" spans="1:24">
      <c r="A1886" s="11" t="s">
        <v>2786</v>
      </c>
      <c r="B1886" s="2" t="s">
        <v>7548</v>
      </c>
      <c r="D1886" s="1">
        <v>82.5</v>
      </c>
      <c r="I1886" s="1">
        <v>0</v>
      </c>
      <c r="J1886" s="1" t="s">
        <v>7549</v>
      </c>
      <c r="K1886" s="1" t="s">
        <v>6613</v>
      </c>
      <c r="L1886" s="1" t="s">
        <v>6614</v>
      </c>
      <c r="M1886" s="1" t="s">
        <v>928</v>
      </c>
      <c r="N1886" s="1" t="s">
        <v>6420</v>
      </c>
      <c r="O1886" s="1" t="s">
        <v>1</v>
      </c>
      <c r="P1886" s="1" t="s">
        <v>7550</v>
      </c>
      <c r="Q1886" t="s">
        <v>7551</v>
      </c>
      <c r="R1886" t="s">
        <v>2084</v>
      </c>
      <c r="S1886">
        <v>44</v>
      </c>
      <c r="T1886" t="s">
        <v>2084</v>
      </c>
      <c r="U1886">
        <v>44</v>
      </c>
      <c r="V1886" t="s">
        <v>2084</v>
      </c>
      <c r="W1886">
        <v>86</v>
      </c>
      <c r="X1886" s="22">
        <f>COUNTIF(Q$2:Q1886,Q1886)</f>
        <v>1</v>
      </c>
    </row>
    <row r="1887" spans="1:24">
      <c r="A1887" s="11" t="s">
        <v>2786</v>
      </c>
      <c r="B1887" s="2" t="s">
        <v>7552</v>
      </c>
      <c r="C1887" s="37" t="s">
        <v>1980</v>
      </c>
      <c r="D1887" s="1">
        <v>78</v>
      </c>
      <c r="I1887" s="1">
        <v>0</v>
      </c>
      <c r="J1887" s="1" t="s">
        <v>7121</v>
      </c>
      <c r="K1887" s="1" t="s">
        <v>7553</v>
      </c>
      <c r="L1887" s="1" t="s">
        <v>7554</v>
      </c>
      <c r="M1887" s="1" t="s">
        <v>21</v>
      </c>
      <c r="N1887" s="1" t="s">
        <v>6420</v>
      </c>
      <c r="O1887" s="1" t="s">
        <v>1</v>
      </c>
      <c r="P1887" s="1" t="s">
        <v>7555</v>
      </c>
      <c r="Q1887" t="s">
        <v>7556</v>
      </c>
      <c r="R1887" t="s">
        <v>1980</v>
      </c>
      <c r="S1887">
        <v>100</v>
      </c>
      <c r="T1887" t="s">
        <v>1981</v>
      </c>
      <c r="U1887">
        <v>41</v>
      </c>
      <c r="V1887" t="s">
        <v>1980</v>
      </c>
      <c r="W1887">
        <v>90</v>
      </c>
      <c r="X1887" s="22">
        <f>COUNTIF(Q$2:Q1887,Q1887)</f>
        <v>1</v>
      </c>
    </row>
    <row r="1888" spans="1:24">
      <c r="A1888" s="11" t="s">
        <v>2786</v>
      </c>
      <c r="B1888" s="2" t="s">
        <v>7557</v>
      </c>
      <c r="D1888" s="1">
        <v>50</v>
      </c>
      <c r="I1888" s="1">
        <v>0</v>
      </c>
      <c r="J1888" s="1" t="s">
        <v>6438</v>
      </c>
      <c r="K1888" s="1" t="s">
        <v>7180</v>
      </c>
      <c r="L1888" s="1" t="s">
        <v>7181</v>
      </c>
      <c r="M1888" s="1" t="s">
        <v>7182</v>
      </c>
      <c r="N1888" s="1" t="s">
        <v>6585</v>
      </c>
      <c r="O1888" s="1" t="s">
        <v>1</v>
      </c>
      <c r="P1888" s="1" t="s">
        <v>7558</v>
      </c>
      <c r="Q1888" t="s">
        <v>7559</v>
      </c>
      <c r="R1888" t="s">
        <v>2019</v>
      </c>
      <c r="S1888">
        <v>41</v>
      </c>
      <c r="T1888" t="s">
        <v>2019</v>
      </c>
      <c r="U1888">
        <v>41</v>
      </c>
      <c r="V1888" t="s">
        <v>1876</v>
      </c>
      <c r="W1888">
        <v>54</v>
      </c>
      <c r="X1888" s="22">
        <f>COUNTIF(Q$2:Q1888,Q1888)</f>
        <v>1</v>
      </c>
    </row>
    <row r="1889" spans="1:24">
      <c r="A1889" s="11" t="s">
        <v>2786</v>
      </c>
      <c r="B1889" s="2" t="s">
        <v>1256</v>
      </c>
      <c r="C1889" s="37" t="s">
        <v>1853</v>
      </c>
      <c r="D1889" s="1">
        <v>49</v>
      </c>
      <c r="I1889" s="1">
        <v>0</v>
      </c>
      <c r="J1889" s="1" t="s">
        <v>7560</v>
      </c>
      <c r="K1889" s="1" t="s">
        <v>374</v>
      </c>
      <c r="L1889" s="1" t="s">
        <v>375</v>
      </c>
      <c r="M1889" s="1" t="s">
        <v>47</v>
      </c>
      <c r="N1889" s="1" t="s">
        <v>6420</v>
      </c>
      <c r="O1889" s="1" t="s">
        <v>1</v>
      </c>
      <c r="P1889" s="1" t="s">
        <v>1257</v>
      </c>
      <c r="Q1889" t="s">
        <v>1258</v>
      </c>
      <c r="R1889" t="s">
        <v>1853</v>
      </c>
      <c r="S1889">
        <v>100</v>
      </c>
      <c r="T1889" t="s">
        <v>1853</v>
      </c>
      <c r="U1889">
        <v>48</v>
      </c>
      <c r="V1889" t="s">
        <v>1853</v>
      </c>
      <c r="W1889">
        <v>90</v>
      </c>
      <c r="X1889" s="22">
        <f>COUNTIF(Q$2:Q1889,Q1889)</f>
        <v>1</v>
      </c>
    </row>
    <row r="1890" spans="1:24">
      <c r="A1890" s="11" t="s">
        <v>2786</v>
      </c>
      <c r="B1890" s="2" t="s">
        <v>7561</v>
      </c>
      <c r="C1890" s="37" t="s">
        <v>1980</v>
      </c>
      <c r="D1890" s="1">
        <v>92</v>
      </c>
      <c r="I1890" s="1">
        <v>0</v>
      </c>
      <c r="J1890" s="1" t="s">
        <v>7562</v>
      </c>
      <c r="K1890" s="1" t="s">
        <v>1260</v>
      </c>
      <c r="L1890" s="1" t="s">
        <v>1261</v>
      </c>
      <c r="M1890" s="1" t="s">
        <v>842</v>
      </c>
      <c r="N1890" s="1" t="s">
        <v>6420</v>
      </c>
      <c r="O1890" s="1" t="s">
        <v>1</v>
      </c>
      <c r="P1890" s="1" t="s">
        <v>7563</v>
      </c>
      <c r="Q1890" t="s">
        <v>7564</v>
      </c>
      <c r="R1890" t="s">
        <v>1980</v>
      </c>
      <c r="S1890">
        <v>100</v>
      </c>
      <c r="T1890" t="s">
        <v>1981</v>
      </c>
      <c r="U1890">
        <v>49</v>
      </c>
      <c r="V1890" t="s">
        <v>1980</v>
      </c>
      <c r="W1890">
        <v>90</v>
      </c>
      <c r="X1890" s="22">
        <f>COUNTIF(Q$2:Q1890,Q1890)</f>
        <v>1</v>
      </c>
    </row>
    <row r="1891" spans="1:24">
      <c r="A1891" s="11" t="s">
        <v>2786</v>
      </c>
      <c r="B1891" s="2" t="s">
        <v>7565</v>
      </c>
      <c r="C1891" s="37" t="s">
        <v>1980</v>
      </c>
      <c r="D1891" s="1">
        <v>72</v>
      </c>
      <c r="I1891" s="1">
        <v>0</v>
      </c>
      <c r="J1891" s="1" t="s">
        <v>6695</v>
      </c>
      <c r="K1891" s="1" t="s">
        <v>921</v>
      </c>
      <c r="L1891" s="1" t="s">
        <v>922</v>
      </c>
      <c r="M1891" s="1" t="s">
        <v>550</v>
      </c>
      <c r="N1891" s="1" t="s">
        <v>6420</v>
      </c>
      <c r="O1891" s="1" t="s">
        <v>1</v>
      </c>
      <c r="P1891" s="1" t="s">
        <v>7566</v>
      </c>
      <c r="Q1891" t="s">
        <v>7567</v>
      </c>
      <c r="R1891" t="s">
        <v>1980</v>
      </c>
      <c r="S1891">
        <v>100</v>
      </c>
      <c r="T1891" t="s">
        <v>1981</v>
      </c>
      <c r="U1891">
        <v>53</v>
      </c>
      <c r="V1891" t="s">
        <v>1980</v>
      </c>
      <c r="W1891">
        <v>90</v>
      </c>
      <c r="X1891" s="22">
        <f>COUNTIF(Q$2:Q1891,Q1891)</f>
        <v>1</v>
      </c>
    </row>
    <row r="1892" spans="1:24">
      <c r="A1892" s="11" t="s">
        <v>2786</v>
      </c>
      <c r="B1892" s="2" t="s">
        <v>7568</v>
      </c>
      <c r="C1892" s="37" t="s">
        <v>2037</v>
      </c>
      <c r="D1892" s="1" t="s">
        <v>7569</v>
      </c>
      <c r="I1892" s="1">
        <v>0</v>
      </c>
      <c r="J1892" s="1" t="s">
        <v>6851</v>
      </c>
      <c r="K1892" s="1" t="s">
        <v>7570</v>
      </c>
      <c r="L1892" s="1" t="s">
        <v>7571</v>
      </c>
      <c r="M1892" s="1" t="s">
        <v>842</v>
      </c>
      <c r="N1892" s="1" t="s">
        <v>6573</v>
      </c>
      <c r="O1892" s="1" t="s">
        <v>1</v>
      </c>
      <c r="P1892" s="1" t="s">
        <v>7572</v>
      </c>
      <c r="Q1892" t="s">
        <v>7573</v>
      </c>
      <c r="R1892" t="s">
        <v>2037</v>
      </c>
      <c r="S1892">
        <v>100</v>
      </c>
      <c r="T1892" t="s">
        <v>1966</v>
      </c>
      <c r="U1892">
        <v>25</v>
      </c>
      <c r="V1892" t="s">
        <v>2031</v>
      </c>
      <c r="W1892">
        <v>86</v>
      </c>
      <c r="X1892" s="22">
        <f>COUNTIF(Q$2:Q1892,Q1892)</f>
        <v>1</v>
      </c>
    </row>
    <row r="1893" spans="1:24">
      <c r="A1893" s="11" t="s">
        <v>2786</v>
      </c>
      <c r="B1893" s="2" t="s">
        <v>7574</v>
      </c>
      <c r="C1893" s="37" t="s">
        <v>1935</v>
      </c>
      <c r="D1893" s="1">
        <v>158.1</v>
      </c>
      <c r="I1893" s="1">
        <v>0</v>
      </c>
      <c r="J1893" s="1" t="s">
        <v>6771</v>
      </c>
      <c r="K1893" s="1" t="s">
        <v>7161</v>
      </c>
      <c r="L1893" s="1" t="s">
        <v>7162</v>
      </c>
      <c r="M1893" s="1" t="s">
        <v>769</v>
      </c>
      <c r="N1893" s="1" t="s">
        <v>6585</v>
      </c>
      <c r="O1893" s="1" t="s">
        <v>1</v>
      </c>
      <c r="P1893" s="1" t="s">
        <v>7575</v>
      </c>
      <c r="Q1893" t="s">
        <v>7576</v>
      </c>
      <c r="R1893" t="s">
        <v>1935</v>
      </c>
      <c r="S1893">
        <v>100</v>
      </c>
      <c r="T1893" t="s">
        <v>1966</v>
      </c>
      <c r="U1893">
        <v>31</v>
      </c>
      <c r="V1893" t="s">
        <v>1936</v>
      </c>
      <c r="W1893">
        <v>86</v>
      </c>
      <c r="X1893" s="22">
        <f>COUNTIF(Q$2:Q1893,Q1893)</f>
        <v>1</v>
      </c>
    </row>
    <row r="1894" spans="1:24">
      <c r="A1894" s="11" t="s">
        <v>2786</v>
      </c>
      <c r="B1894" s="2" t="s">
        <v>7577</v>
      </c>
      <c r="D1894" s="1">
        <v>55</v>
      </c>
      <c r="I1894" s="1">
        <v>0</v>
      </c>
      <c r="J1894" s="1" t="s">
        <v>6473</v>
      </c>
      <c r="K1894" s="1" t="s">
        <v>7578</v>
      </c>
      <c r="L1894" s="1" t="s">
        <v>7579</v>
      </c>
      <c r="M1894" s="1" t="s">
        <v>7580</v>
      </c>
      <c r="N1894" s="1" t="s">
        <v>6434</v>
      </c>
      <c r="O1894" s="1" t="s">
        <v>1</v>
      </c>
      <c r="P1894" s="1" t="s">
        <v>7581</v>
      </c>
      <c r="Q1894" t="s">
        <v>7582</v>
      </c>
      <c r="R1894" t="s">
        <v>1887</v>
      </c>
      <c r="S1894">
        <v>34</v>
      </c>
      <c r="T1894" t="s">
        <v>1887</v>
      </c>
      <c r="U1894">
        <v>34</v>
      </c>
      <c r="V1894" t="s">
        <v>1935</v>
      </c>
      <c r="W1894">
        <v>43</v>
      </c>
      <c r="X1894" s="22">
        <f>COUNTIF(Q$2:Q1894,Q1894)</f>
        <v>1</v>
      </c>
    </row>
    <row r="1895" spans="1:24">
      <c r="A1895" s="11" t="s">
        <v>2786</v>
      </c>
      <c r="B1895" s="2" t="s">
        <v>1270</v>
      </c>
      <c r="D1895" s="1">
        <v>90</v>
      </c>
      <c r="I1895" s="1">
        <v>0</v>
      </c>
      <c r="J1895" s="1" t="s">
        <v>6442</v>
      </c>
      <c r="K1895" s="1" t="s">
        <v>1065</v>
      </c>
      <c r="L1895" s="1" t="s">
        <v>1066</v>
      </c>
      <c r="M1895" s="1" t="s">
        <v>1067</v>
      </c>
      <c r="N1895" s="1" t="s">
        <v>6434</v>
      </c>
      <c r="O1895" s="1" t="s">
        <v>1</v>
      </c>
      <c r="P1895" s="1" t="s">
        <v>1271</v>
      </c>
      <c r="Q1895" t="s">
        <v>1272</v>
      </c>
      <c r="R1895" t="s">
        <v>1949</v>
      </c>
      <c r="S1895">
        <v>67</v>
      </c>
      <c r="T1895" t="s">
        <v>2025</v>
      </c>
      <c r="U1895">
        <v>53</v>
      </c>
      <c r="V1895" t="s">
        <v>1881</v>
      </c>
      <c r="W1895">
        <v>86</v>
      </c>
      <c r="X1895" s="22">
        <f>COUNTIF(Q$2:Q1895,Q1895)</f>
        <v>1</v>
      </c>
    </row>
    <row r="1896" spans="1:24">
      <c r="A1896" s="11" t="s">
        <v>2786</v>
      </c>
      <c r="B1896" s="2" t="s">
        <v>7583</v>
      </c>
      <c r="C1896" s="37" t="s">
        <v>1854</v>
      </c>
      <c r="D1896" s="1">
        <v>189</v>
      </c>
      <c r="I1896" s="1">
        <v>0</v>
      </c>
      <c r="J1896" s="1" t="s">
        <v>6438</v>
      </c>
      <c r="K1896" s="1" t="s">
        <v>7584</v>
      </c>
      <c r="L1896" s="1" t="s">
        <v>7585</v>
      </c>
      <c r="M1896" s="1" t="s">
        <v>255</v>
      </c>
      <c r="N1896" s="1" t="s">
        <v>6420</v>
      </c>
      <c r="O1896" s="1" t="s">
        <v>1</v>
      </c>
      <c r="P1896" s="1" t="s">
        <v>7127</v>
      </c>
      <c r="Q1896" t="s">
        <v>7586</v>
      </c>
      <c r="R1896" t="s">
        <v>1854</v>
      </c>
      <c r="S1896">
        <v>100</v>
      </c>
      <c r="T1896" t="s">
        <v>1977</v>
      </c>
      <c r="U1896">
        <v>36</v>
      </c>
      <c r="V1896" t="s">
        <v>1854</v>
      </c>
      <c r="W1896">
        <v>90</v>
      </c>
      <c r="X1896" s="22">
        <f>COUNTIF(Q$2:Q1896,Q1896)</f>
        <v>1</v>
      </c>
    </row>
    <row r="1897" spans="1:24">
      <c r="A1897" s="11" t="s">
        <v>2786</v>
      </c>
      <c r="B1897" s="2" t="s">
        <v>7587</v>
      </c>
      <c r="C1897" s="37" t="s">
        <v>1980</v>
      </c>
      <c r="D1897" s="1">
        <v>50</v>
      </c>
      <c r="I1897" s="1">
        <v>0</v>
      </c>
      <c r="J1897" s="1" t="s">
        <v>6890</v>
      </c>
      <c r="K1897" s="1" t="s">
        <v>6891</v>
      </c>
      <c r="L1897" s="1" t="s">
        <v>6892</v>
      </c>
      <c r="M1897" s="1" t="s">
        <v>732</v>
      </c>
      <c r="N1897" s="1" t="s">
        <v>6420</v>
      </c>
      <c r="O1897" s="1" t="s">
        <v>1</v>
      </c>
      <c r="P1897" s="1" t="s">
        <v>7588</v>
      </c>
      <c r="Q1897" t="s">
        <v>7589</v>
      </c>
      <c r="R1897" t="s">
        <v>1980</v>
      </c>
      <c r="S1897">
        <v>100</v>
      </c>
      <c r="T1897" t="s">
        <v>1981</v>
      </c>
      <c r="U1897">
        <v>48</v>
      </c>
      <c r="V1897" t="s">
        <v>1980</v>
      </c>
      <c r="W1897">
        <v>90</v>
      </c>
      <c r="X1897" s="22">
        <f>COUNTIF(Q$2:Q1897,Q1897)</f>
        <v>1</v>
      </c>
    </row>
    <row r="1898" spans="1:24">
      <c r="A1898" s="11" t="s">
        <v>2786</v>
      </c>
      <c r="B1898" s="2" t="s">
        <v>7590</v>
      </c>
      <c r="D1898" s="1">
        <v>174</v>
      </c>
      <c r="I1898" s="1">
        <v>0</v>
      </c>
      <c r="J1898" s="1" t="s">
        <v>7591</v>
      </c>
      <c r="K1898" s="1" t="s">
        <v>7592</v>
      </c>
      <c r="L1898" s="1" t="s">
        <v>7593</v>
      </c>
      <c r="M1898" s="1" t="s">
        <v>664</v>
      </c>
      <c r="N1898" s="1" t="s">
        <v>6434</v>
      </c>
      <c r="O1898" s="1" t="s">
        <v>1</v>
      </c>
      <c r="P1898" s="1" t="s">
        <v>7594</v>
      </c>
      <c r="Q1898" t="s">
        <v>7595</v>
      </c>
      <c r="R1898" t="s">
        <v>2019</v>
      </c>
      <c r="S1898">
        <v>32</v>
      </c>
      <c r="T1898" t="s">
        <v>2019</v>
      </c>
      <c r="U1898">
        <v>32</v>
      </c>
      <c r="V1898" t="s">
        <v>2084</v>
      </c>
      <c r="W1898">
        <v>86</v>
      </c>
      <c r="X1898" s="22">
        <f>COUNTIF(Q$2:Q1898,Q1898)</f>
        <v>1</v>
      </c>
    </row>
    <row r="1899" spans="1:24">
      <c r="A1899" s="11" t="s">
        <v>2786</v>
      </c>
      <c r="B1899" s="2" t="s">
        <v>7596</v>
      </c>
      <c r="D1899" s="1">
        <v>45</v>
      </c>
      <c r="I1899" s="1">
        <v>0</v>
      </c>
      <c r="J1899" s="1" t="s">
        <v>6460</v>
      </c>
      <c r="K1899" s="1" t="s">
        <v>7597</v>
      </c>
      <c r="L1899" s="1" t="s">
        <v>7598</v>
      </c>
      <c r="M1899" s="1" t="s">
        <v>479</v>
      </c>
      <c r="N1899" s="1" t="s">
        <v>6420</v>
      </c>
      <c r="O1899" s="1" t="s">
        <v>1</v>
      </c>
      <c r="P1899" s="1" t="s">
        <v>7599</v>
      </c>
      <c r="Q1899" t="s">
        <v>7600</v>
      </c>
      <c r="R1899" t="s">
        <v>2031</v>
      </c>
      <c r="S1899">
        <v>44</v>
      </c>
      <c r="T1899" t="s">
        <v>2031</v>
      </c>
      <c r="U1899">
        <v>49</v>
      </c>
      <c r="V1899" t="s">
        <v>2031</v>
      </c>
      <c r="W1899">
        <v>86</v>
      </c>
      <c r="X1899" s="22">
        <f>COUNTIF(Q$2:Q1899,Q1899)</f>
        <v>1</v>
      </c>
    </row>
    <row r="1900" spans="1:24">
      <c r="A1900" s="11" t="s">
        <v>2786</v>
      </c>
      <c r="B1900" s="2" t="s">
        <v>7601</v>
      </c>
      <c r="D1900" s="1">
        <v>96</v>
      </c>
      <c r="I1900" s="1">
        <v>0</v>
      </c>
      <c r="J1900" s="1" t="s">
        <v>7602</v>
      </c>
      <c r="K1900" s="1" t="s">
        <v>1274</v>
      </c>
      <c r="L1900" s="1" t="s">
        <v>1275</v>
      </c>
      <c r="M1900" s="1" t="s">
        <v>737</v>
      </c>
      <c r="N1900" s="1" t="s">
        <v>6420</v>
      </c>
      <c r="O1900" s="1" t="s">
        <v>1</v>
      </c>
      <c r="P1900" s="1" t="s">
        <v>7603</v>
      </c>
      <c r="Q1900" t="s">
        <v>7604</v>
      </c>
      <c r="R1900" t="s">
        <v>1854</v>
      </c>
      <c r="S1900">
        <v>67</v>
      </c>
      <c r="T1900" t="s">
        <v>2061</v>
      </c>
      <c r="U1900">
        <v>25</v>
      </c>
      <c r="V1900" t="s">
        <v>1980</v>
      </c>
      <c r="W1900">
        <v>86</v>
      </c>
      <c r="X1900" s="22">
        <f>COUNTIF(Q$2:Q1900,Q1900)</f>
        <v>1</v>
      </c>
    </row>
    <row r="1901" spans="1:24">
      <c r="A1901" s="11" t="s">
        <v>2786</v>
      </c>
      <c r="B1901" s="2" t="s">
        <v>7605</v>
      </c>
      <c r="C1901" s="37" t="s">
        <v>1853</v>
      </c>
      <c r="D1901" s="1" t="s">
        <v>7606</v>
      </c>
      <c r="I1901" s="1">
        <v>0</v>
      </c>
      <c r="J1901" s="1" t="s">
        <v>7607</v>
      </c>
      <c r="K1901" s="1" t="s">
        <v>1278</v>
      </c>
      <c r="L1901" s="1" t="s">
        <v>1279</v>
      </c>
      <c r="M1901" s="1" t="s">
        <v>236</v>
      </c>
      <c r="N1901" s="1" t="s">
        <v>6420</v>
      </c>
      <c r="O1901" s="1" t="s">
        <v>1</v>
      </c>
      <c r="P1901" s="1" t="s">
        <v>7608</v>
      </c>
      <c r="Q1901" t="s">
        <v>7609</v>
      </c>
      <c r="R1901" t="s">
        <v>1853</v>
      </c>
      <c r="S1901">
        <v>100</v>
      </c>
      <c r="T1901" t="s">
        <v>2084</v>
      </c>
      <c r="U1901">
        <v>42</v>
      </c>
      <c r="V1901" t="s">
        <v>1853</v>
      </c>
      <c r="W1901">
        <v>90</v>
      </c>
      <c r="X1901" s="22">
        <f>COUNTIF(Q$2:Q1901,Q1901)</f>
        <v>1</v>
      </c>
    </row>
    <row r="1902" spans="1:24">
      <c r="A1902" s="11" t="s">
        <v>2786</v>
      </c>
      <c r="B1902" s="2" t="s">
        <v>7610</v>
      </c>
      <c r="C1902" s="37" t="s">
        <v>1864</v>
      </c>
      <c r="D1902" s="1">
        <v>885</v>
      </c>
      <c r="I1902" s="1">
        <v>0</v>
      </c>
      <c r="J1902" s="1" t="s">
        <v>6449</v>
      </c>
      <c r="K1902" s="1" t="s">
        <v>7611</v>
      </c>
      <c r="L1902" s="1" t="s">
        <v>7612</v>
      </c>
      <c r="M1902" s="1" t="s">
        <v>236</v>
      </c>
      <c r="N1902" s="1" t="s">
        <v>6585</v>
      </c>
      <c r="O1902" s="1" t="s">
        <v>1</v>
      </c>
      <c r="P1902" s="1" t="s">
        <v>7613</v>
      </c>
      <c r="Q1902" t="s">
        <v>7614</v>
      </c>
      <c r="R1902" t="s">
        <v>1864</v>
      </c>
      <c r="S1902">
        <v>100</v>
      </c>
      <c r="T1902" t="s">
        <v>1864</v>
      </c>
      <c r="U1902">
        <v>25</v>
      </c>
      <c r="V1902" t="s">
        <v>1864</v>
      </c>
      <c r="W1902">
        <v>90</v>
      </c>
      <c r="X1902" s="22">
        <f>COUNTIF(Q$2:Q1902,Q1902)</f>
        <v>1</v>
      </c>
    </row>
    <row r="1903" spans="1:24">
      <c r="A1903" s="11" t="s">
        <v>2786</v>
      </c>
      <c r="B1903" s="2" t="s">
        <v>1302</v>
      </c>
      <c r="C1903" s="37" t="s">
        <v>1853</v>
      </c>
      <c r="D1903" s="1">
        <v>269</v>
      </c>
      <c r="I1903" s="1">
        <v>0</v>
      </c>
      <c r="J1903" s="1" t="s">
        <v>6453</v>
      </c>
      <c r="K1903" s="1" t="s">
        <v>1303</v>
      </c>
      <c r="L1903" s="1" t="s">
        <v>1304</v>
      </c>
      <c r="M1903" s="1" t="s">
        <v>21</v>
      </c>
      <c r="N1903" s="1" t="s">
        <v>6420</v>
      </c>
      <c r="O1903" s="1" t="s">
        <v>1</v>
      </c>
      <c r="P1903" s="1" t="s">
        <v>7615</v>
      </c>
      <c r="Q1903" t="s">
        <v>1305</v>
      </c>
      <c r="R1903" t="s">
        <v>1853</v>
      </c>
      <c r="S1903">
        <v>100</v>
      </c>
      <c r="T1903" t="s">
        <v>1950</v>
      </c>
      <c r="U1903">
        <v>39</v>
      </c>
      <c r="V1903" t="s">
        <v>1853</v>
      </c>
      <c r="W1903">
        <v>90</v>
      </c>
      <c r="X1903" s="22">
        <f>COUNTIF(Q$2:Q1903,Q1903)</f>
        <v>1</v>
      </c>
    </row>
    <row r="1904" spans="1:24">
      <c r="A1904" s="11" t="s">
        <v>2786</v>
      </c>
      <c r="B1904" s="2" t="s">
        <v>7616</v>
      </c>
      <c r="I1904" s="1">
        <v>0</v>
      </c>
      <c r="J1904" s="1" t="s">
        <v>6419</v>
      </c>
      <c r="K1904" s="1" t="s">
        <v>161</v>
      </c>
      <c r="L1904" s="1" t="s">
        <v>162</v>
      </c>
      <c r="M1904" s="1" t="s">
        <v>163</v>
      </c>
      <c r="N1904" s="1" t="s">
        <v>6434</v>
      </c>
      <c r="O1904" s="1" t="s">
        <v>1</v>
      </c>
      <c r="P1904" s="1" t="s">
        <v>7617</v>
      </c>
      <c r="Q1904" t="s">
        <v>7618</v>
      </c>
      <c r="R1904" t="s">
        <v>1934</v>
      </c>
      <c r="S1904">
        <v>34</v>
      </c>
      <c r="T1904" t="s">
        <v>1934</v>
      </c>
      <c r="U1904">
        <v>34</v>
      </c>
      <c r="V1904" t="s">
        <v>2006</v>
      </c>
      <c r="W1904">
        <v>50</v>
      </c>
      <c r="X1904" s="22">
        <f>COUNTIF(Q$2:Q1904,Q1904)</f>
        <v>1</v>
      </c>
    </row>
    <row r="1905" spans="1:24">
      <c r="A1905" s="11" t="s">
        <v>2786</v>
      </c>
      <c r="B1905" s="2" t="s">
        <v>7619</v>
      </c>
      <c r="D1905" s="1">
        <v>12.5</v>
      </c>
      <c r="I1905" s="1">
        <v>0</v>
      </c>
      <c r="J1905" s="1" t="s">
        <v>6442</v>
      </c>
      <c r="K1905" s="1" t="s">
        <v>7620</v>
      </c>
      <c r="L1905" s="1" t="s">
        <v>7621</v>
      </c>
      <c r="M1905" s="1" t="s">
        <v>7622</v>
      </c>
      <c r="N1905" s="1" t="s">
        <v>6420</v>
      </c>
      <c r="O1905" s="1" t="s">
        <v>1</v>
      </c>
      <c r="P1905" s="1" t="s">
        <v>7623</v>
      </c>
      <c r="Q1905" t="s">
        <v>7624</v>
      </c>
      <c r="R1905" t="s">
        <v>1977</v>
      </c>
      <c r="S1905">
        <v>31</v>
      </c>
      <c r="T1905" t="s">
        <v>1977</v>
      </c>
      <c r="U1905">
        <v>31</v>
      </c>
      <c r="V1905" t="s">
        <v>1977</v>
      </c>
      <c r="W1905">
        <v>51</v>
      </c>
      <c r="X1905" s="22">
        <f>COUNTIF(Q$2:Q1905,Q1905)</f>
        <v>1</v>
      </c>
    </row>
    <row r="1906" spans="1:24">
      <c r="A1906" s="11" t="s">
        <v>2786</v>
      </c>
      <c r="B1906" s="2" t="s">
        <v>7625</v>
      </c>
      <c r="D1906" s="1">
        <v>151</v>
      </c>
      <c r="I1906" s="1">
        <v>0</v>
      </c>
      <c r="J1906" s="1" t="s">
        <v>7267</v>
      </c>
      <c r="K1906" s="1" t="s">
        <v>7626</v>
      </c>
      <c r="L1906" s="1" t="s">
        <v>7627</v>
      </c>
      <c r="M1906" s="1" t="s">
        <v>21</v>
      </c>
      <c r="N1906" s="1" t="s">
        <v>6434</v>
      </c>
      <c r="O1906" s="1" t="s">
        <v>1</v>
      </c>
      <c r="P1906" s="1" t="s">
        <v>7628</v>
      </c>
      <c r="Q1906" t="s">
        <v>7629</v>
      </c>
      <c r="R1906" t="s">
        <v>2084</v>
      </c>
      <c r="S1906">
        <v>42</v>
      </c>
      <c r="T1906" t="s">
        <v>2084</v>
      </c>
      <c r="U1906">
        <v>42</v>
      </c>
      <c r="V1906" t="s">
        <v>2084</v>
      </c>
      <c r="W1906">
        <v>86</v>
      </c>
      <c r="X1906" s="22">
        <f>COUNTIF(Q$2:Q1906,Q1906)</f>
        <v>1</v>
      </c>
    </row>
    <row r="1907" spans="1:24">
      <c r="A1907" s="11" t="s">
        <v>2786</v>
      </c>
      <c r="B1907" s="2" t="s">
        <v>7631</v>
      </c>
      <c r="C1907" s="37" t="s">
        <v>1855</v>
      </c>
      <c r="D1907" s="1">
        <v>123</v>
      </c>
      <c r="I1907" s="1">
        <v>0</v>
      </c>
      <c r="J1907" s="1" t="s">
        <v>7632</v>
      </c>
      <c r="K1907" s="1" t="s">
        <v>1317</v>
      </c>
      <c r="L1907" s="1" t="s">
        <v>1318</v>
      </c>
      <c r="M1907" s="1" t="s">
        <v>1319</v>
      </c>
      <c r="N1907" s="1" t="s">
        <v>6420</v>
      </c>
      <c r="O1907" s="1" t="s">
        <v>1</v>
      </c>
      <c r="P1907" s="1" t="s">
        <v>7633</v>
      </c>
      <c r="Q1907" t="s">
        <v>7634</v>
      </c>
      <c r="R1907" t="s">
        <v>1855</v>
      </c>
      <c r="S1907">
        <v>100</v>
      </c>
      <c r="T1907" t="s">
        <v>2084</v>
      </c>
      <c r="U1907">
        <v>40</v>
      </c>
      <c r="V1907" t="s">
        <v>1855</v>
      </c>
      <c r="W1907">
        <v>90</v>
      </c>
      <c r="X1907" s="22">
        <f>COUNTIF(Q$2:Q1907,Q1907)</f>
        <v>1</v>
      </c>
    </row>
    <row r="1908" spans="1:24">
      <c r="A1908" s="11" t="s">
        <v>2786</v>
      </c>
      <c r="B1908" s="2" t="s">
        <v>7635</v>
      </c>
      <c r="D1908" s="1">
        <v>95</v>
      </c>
      <c r="I1908" s="1">
        <v>0</v>
      </c>
      <c r="J1908" s="1" t="s">
        <v>6442</v>
      </c>
      <c r="K1908" s="1" t="s">
        <v>210</v>
      </c>
      <c r="L1908" s="1" t="s">
        <v>211</v>
      </c>
      <c r="M1908" s="1" t="s">
        <v>212</v>
      </c>
      <c r="N1908" s="1" t="s">
        <v>6434</v>
      </c>
      <c r="O1908" s="1" t="s">
        <v>1</v>
      </c>
      <c r="P1908" s="1" t="s">
        <v>213</v>
      </c>
      <c r="Q1908" t="s">
        <v>7636</v>
      </c>
      <c r="R1908" t="s">
        <v>1986</v>
      </c>
      <c r="S1908">
        <v>37</v>
      </c>
      <c r="T1908" t="s">
        <v>1986</v>
      </c>
      <c r="U1908">
        <v>37</v>
      </c>
      <c r="V1908" t="s">
        <v>1897</v>
      </c>
      <c r="W1908">
        <v>60</v>
      </c>
      <c r="X1908" s="22">
        <f>COUNTIF(Q$2:Q1908,Q1908)</f>
        <v>1</v>
      </c>
    </row>
    <row r="1909" spans="1:24">
      <c r="A1909" s="11" t="s">
        <v>2786</v>
      </c>
      <c r="B1909" s="2" t="s">
        <v>7637</v>
      </c>
      <c r="D1909" s="1">
        <v>150</v>
      </c>
      <c r="I1909" s="1">
        <v>0</v>
      </c>
      <c r="J1909" s="1" t="s">
        <v>6453</v>
      </c>
      <c r="K1909" s="1" t="s">
        <v>7638</v>
      </c>
      <c r="L1909" s="1" t="s">
        <v>7639</v>
      </c>
      <c r="M1909" s="1" t="s">
        <v>7640</v>
      </c>
      <c r="N1909" s="1" t="s">
        <v>6420</v>
      </c>
      <c r="O1909" s="1" t="s">
        <v>1</v>
      </c>
      <c r="P1909" s="1" t="s">
        <v>7641</v>
      </c>
      <c r="Q1909" t="s">
        <v>7642</v>
      </c>
      <c r="R1909" t="s">
        <v>1851</v>
      </c>
      <c r="S1909">
        <v>42</v>
      </c>
      <c r="T1909" t="s">
        <v>1851</v>
      </c>
      <c r="U1909">
        <v>42</v>
      </c>
      <c r="V1909" t="s">
        <v>2086</v>
      </c>
      <c r="W1909">
        <v>86</v>
      </c>
      <c r="X1909" s="22">
        <f>COUNTIF(Q$2:Q1909,Q1909)</f>
        <v>1</v>
      </c>
    </row>
    <row r="1910" spans="1:24">
      <c r="A1910" s="11" t="s">
        <v>2786</v>
      </c>
      <c r="B1910" s="2" t="s">
        <v>7643</v>
      </c>
      <c r="C1910" s="37" t="s">
        <v>1992</v>
      </c>
      <c r="D1910" s="1">
        <v>105</v>
      </c>
      <c r="I1910" s="1">
        <v>0</v>
      </c>
      <c r="J1910" s="1" t="s">
        <v>6450</v>
      </c>
      <c r="K1910" s="1" t="s">
        <v>6878</v>
      </c>
      <c r="L1910" s="1" t="s">
        <v>6879</v>
      </c>
      <c r="M1910" s="1" t="s">
        <v>6880</v>
      </c>
      <c r="N1910" s="1" t="s">
        <v>6420</v>
      </c>
      <c r="O1910" s="1" t="s">
        <v>1</v>
      </c>
      <c r="P1910" s="1" t="s">
        <v>7644</v>
      </c>
      <c r="Q1910" t="s">
        <v>7645</v>
      </c>
      <c r="R1910" t="s">
        <v>1992</v>
      </c>
      <c r="S1910">
        <v>100</v>
      </c>
      <c r="T1910" t="s">
        <v>1973</v>
      </c>
      <c r="U1910">
        <v>46</v>
      </c>
      <c r="V1910" t="s">
        <v>1988</v>
      </c>
      <c r="W1910">
        <v>86</v>
      </c>
      <c r="X1910" s="22">
        <f>COUNTIF(Q$2:Q1910,Q1910)</f>
        <v>1</v>
      </c>
    </row>
    <row r="1911" spans="1:24">
      <c r="A1911" s="11" t="s">
        <v>2786</v>
      </c>
      <c r="B1911" s="2" t="s">
        <v>7646</v>
      </c>
      <c r="D1911" s="1">
        <v>139</v>
      </c>
      <c r="I1911" s="1">
        <v>0</v>
      </c>
      <c r="J1911" s="1" t="s">
        <v>6460</v>
      </c>
      <c r="K1911" s="1" t="s">
        <v>7647</v>
      </c>
      <c r="L1911" s="1" t="s">
        <v>7648</v>
      </c>
      <c r="M1911" s="1" t="s">
        <v>7071</v>
      </c>
      <c r="N1911" s="1" t="s">
        <v>7649</v>
      </c>
      <c r="O1911" s="1" t="s">
        <v>1</v>
      </c>
      <c r="P1911" s="1" t="s">
        <v>7650</v>
      </c>
      <c r="Q1911" t="s">
        <v>7651</v>
      </c>
      <c r="R1911" t="s">
        <v>1965</v>
      </c>
      <c r="S1911">
        <v>58</v>
      </c>
      <c r="T1911" t="s">
        <v>1966</v>
      </c>
      <c r="U1911">
        <v>28</v>
      </c>
      <c r="V1911" t="s">
        <v>1965</v>
      </c>
      <c r="W1911">
        <v>86</v>
      </c>
      <c r="X1911" s="22">
        <f>COUNTIF(Q$2:Q1911,Q1911)</f>
        <v>1</v>
      </c>
    </row>
    <row r="1912" spans="1:24">
      <c r="A1912" s="11" t="s">
        <v>2786</v>
      </c>
      <c r="B1912" s="2" t="s">
        <v>7652</v>
      </c>
      <c r="D1912" s="1" t="s">
        <v>7653</v>
      </c>
      <c r="I1912" s="1">
        <v>0</v>
      </c>
      <c r="J1912" s="1" t="s">
        <v>6732</v>
      </c>
      <c r="K1912" s="1" t="s">
        <v>7654</v>
      </c>
      <c r="L1912" s="1" t="s">
        <v>7655</v>
      </c>
      <c r="M1912" s="1" t="s">
        <v>782</v>
      </c>
      <c r="N1912" s="1" t="s">
        <v>6585</v>
      </c>
      <c r="O1912" s="1" t="s">
        <v>1</v>
      </c>
      <c r="P1912" s="1" t="s">
        <v>7656</v>
      </c>
      <c r="Q1912" t="s">
        <v>7657</v>
      </c>
      <c r="R1912" t="s">
        <v>2025</v>
      </c>
      <c r="S1912">
        <v>35</v>
      </c>
      <c r="T1912" t="s">
        <v>2025</v>
      </c>
      <c r="U1912">
        <v>35</v>
      </c>
      <c r="V1912" t="s">
        <v>1867</v>
      </c>
      <c r="W1912">
        <v>68</v>
      </c>
      <c r="X1912" s="22">
        <f>COUNTIF(Q$2:Q1912,Q1912)</f>
        <v>1</v>
      </c>
    </row>
    <row r="1913" spans="1:24">
      <c r="A1913" s="11" t="s">
        <v>2786</v>
      </c>
      <c r="B1913" s="2" t="s">
        <v>7658</v>
      </c>
      <c r="C1913" s="37" t="s">
        <v>1977</v>
      </c>
      <c r="D1913" s="1">
        <v>850</v>
      </c>
      <c r="I1913" s="1">
        <v>0</v>
      </c>
      <c r="J1913" s="1" t="s">
        <v>6468</v>
      </c>
      <c r="K1913" s="1" t="s">
        <v>7659</v>
      </c>
      <c r="L1913" s="1" t="s">
        <v>7660</v>
      </c>
      <c r="M1913" s="1" t="s">
        <v>1043</v>
      </c>
      <c r="N1913" s="1" t="s">
        <v>6585</v>
      </c>
      <c r="O1913" s="1" t="s">
        <v>1</v>
      </c>
      <c r="P1913" s="1" t="s">
        <v>7661</v>
      </c>
      <c r="Q1913" t="s">
        <v>7662</v>
      </c>
      <c r="R1913" t="s">
        <v>1977</v>
      </c>
      <c r="S1913">
        <v>100</v>
      </c>
      <c r="T1913" t="s">
        <v>1977</v>
      </c>
      <c r="U1913">
        <v>35</v>
      </c>
      <c r="V1913" t="s">
        <v>1977</v>
      </c>
      <c r="W1913">
        <v>90</v>
      </c>
      <c r="X1913" s="22">
        <f>COUNTIF(Q$2:Q1913,Q1913)</f>
        <v>1</v>
      </c>
    </row>
    <row r="1914" spans="1:24">
      <c r="A1914" s="11" t="s">
        <v>2786</v>
      </c>
      <c r="B1914" s="2" t="s">
        <v>7663</v>
      </c>
      <c r="C1914" s="37" t="s">
        <v>1853</v>
      </c>
      <c r="D1914" s="1">
        <v>30.5</v>
      </c>
      <c r="I1914" s="1">
        <v>0</v>
      </c>
      <c r="J1914" s="1" t="s">
        <v>6460</v>
      </c>
      <c r="K1914" s="1" t="s">
        <v>7238</v>
      </c>
      <c r="L1914" s="1" t="s">
        <v>7239</v>
      </c>
      <c r="M1914" s="1" t="s">
        <v>227</v>
      </c>
      <c r="N1914" s="1" t="s">
        <v>6420</v>
      </c>
      <c r="O1914" s="1" t="s">
        <v>1</v>
      </c>
      <c r="P1914" s="1" t="s">
        <v>7664</v>
      </c>
      <c r="Q1914" t="s">
        <v>7665</v>
      </c>
      <c r="R1914" t="s">
        <v>1853</v>
      </c>
      <c r="S1914">
        <v>100</v>
      </c>
      <c r="T1914" t="s">
        <v>2068</v>
      </c>
      <c r="U1914">
        <v>25</v>
      </c>
      <c r="V1914" t="s">
        <v>2015</v>
      </c>
      <c r="W1914">
        <v>86</v>
      </c>
      <c r="X1914" s="22">
        <f>COUNTIF(Q$2:Q1914,Q1914)</f>
        <v>1</v>
      </c>
    </row>
    <row r="1915" spans="1:24">
      <c r="A1915" s="11" t="s">
        <v>2786</v>
      </c>
      <c r="B1915" s="2" t="s">
        <v>7666</v>
      </c>
      <c r="C1915" s="37" t="s">
        <v>1854</v>
      </c>
      <c r="D1915" s="1">
        <v>173</v>
      </c>
      <c r="I1915" s="1">
        <v>0</v>
      </c>
      <c r="J1915" s="1" t="s">
        <v>6438</v>
      </c>
      <c r="K1915" s="1" t="s">
        <v>7667</v>
      </c>
      <c r="L1915" s="1" t="s">
        <v>7668</v>
      </c>
      <c r="M1915" s="1" t="s">
        <v>928</v>
      </c>
      <c r="N1915" s="1" t="s">
        <v>6420</v>
      </c>
      <c r="O1915" s="1" t="s">
        <v>1</v>
      </c>
      <c r="P1915" s="1" t="s">
        <v>7127</v>
      </c>
      <c r="Q1915" t="s">
        <v>7669</v>
      </c>
      <c r="R1915" t="s">
        <v>1854</v>
      </c>
      <c r="S1915">
        <v>100</v>
      </c>
      <c r="T1915" t="s">
        <v>1977</v>
      </c>
      <c r="U1915">
        <v>38</v>
      </c>
      <c r="V1915" t="s">
        <v>1854</v>
      </c>
      <c r="W1915">
        <v>90</v>
      </c>
      <c r="X1915" s="22">
        <f>COUNTIF(Q$2:Q1915,Q1915)</f>
        <v>1</v>
      </c>
    </row>
    <row r="1916" spans="1:24">
      <c r="A1916" s="11" t="s">
        <v>2786</v>
      </c>
      <c r="B1916" s="2" t="s">
        <v>7670</v>
      </c>
      <c r="D1916" s="1">
        <v>215</v>
      </c>
      <c r="I1916" s="1">
        <v>0</v>
      </c>
      <c r="J1916" s="1" t="s">
        <v>6442</v>
      </c>
      <c r="K1916" s="1" t="s">
        <v>461</v>
      </c>
      <c r="L1916" s="1" t="s">
        <v>462</v>
      </c>
      <c r="M1916" s="1" t="s">
        <v>0</v>
      </c>
      <c r="N1916" s="1" t="s">
        <v>6596</v>
      </c>
      <c r="O1916" s="1" t="s">
        <v>1</v>
      </c>
      <c r="P1916" s="1" t="s">
        <v>7671</v>
      </c>
      <c r="Q1916" t="s">
        <v>7672</v>
      </c>
      <c r="R1916" t="s">
        <v>2019</v>
      </c>
      <c r="S1916">
        <v>42</v>
      </c>
      <c r="T1916" t="s">
        <v>2019</v>
      </c>
      <c r="U1916">
        <v>42</v>
      </c>
      <c r="V1916" t="s">
        <v>2086</v>
      </c>
      <c r="W1916">
        <v>86</v>
      </c>
      <c r="X1916" s="22">
        <f>COUNTIF(Q$2:Q1916,Q1916)</f>
        <v>1</v>
      </c>
    </row>
    <row r="1917" spans="1:24">
      <c r="A1917" s="11" t="s">
        <v>2786</v>
      </c>
      <c r="B1917" s="2" t="s">
        <v>7673</v>
      </c>
      <c r="D1917" s="1">
        <v>118.5</v>
      </c>
      <c r="E1917" s="1">
        <v>121</v>
      </c>
      <c r="I1917" s="1">
        <v>0</v>
      </c>
      <c r="J1917" s="1" t="s">
        <v>6820</v>
      </c>
      <c r="K1917" s="1" t="s">
        <v>95</v>
      </c>
      <c r="L1917" s="1" t="s">
        <v>96</v>
      </c>
      <c r="M1917" s="1" t="s">
        <v>21</v>
      </c>
      <c r="N1917" s="1" t="s">
        <v>6420</v>
      </c>
      <c r="O1917" s="1" t="s">
        <v>1</v>
      </c>
      <c r="P1917" s="1" t="s">
        <v>7674</v>
      </c>
      <c r="Q1917" t="s">
        <v>7675</v>
      </c>
      <c r="R1917" t="s">
        <v>1985</v>
      </c>
      <c r="S1917">
        <v>31</v>
      </c>
      <c r="T1917" t="s">
        <v>1985</v>
      </c>
      <c r="U1917">
        <v>28</v>
      </c>
      <c r="V1917" t="s">
        <v>2052</v>
      </c>
      <c r="W1917">
        <v>86</v>
      </c>
      <c r="X1917" s="22">
        <f>COUNTIF(Q$2:Q1917,Q1917)</f>
        <v>1</v>
      </c>
    </row>
    <row r="1918" spans="1:24">
      <c r="A1918" s="11" t="s">
        <v>2786</v>
      </c>
      <c r="B1918" s="2" t="s">
        <v>7676</v>
      </c>
      <c r="D1918" s="1">
        <v>139</v>
      </c>
      <c r="I1918" s="1">
        <v>0</v>
      </c>
      <c r="J1918" s="1" t="s">
        <v>7677</v>
      </c>
      <c r="K1918" s="1" t="s">
        <v>7678</v>
      </c>
      <c r="L1918" s="1" t="s">
        <v>7679</v>
      </c>
      <c r="M1918" s="1" t="s">
        <v>550</v>
      </c>
      <c r="N1918" s="1" t="s">
        <v>6434</v>
      </c>
      <c r="O1918" s="1" t="s">
        <v>1</v>
      </c>
      <c r="P1918" s="1" t="s">
        <v>7680</v>
      </c>
      <c r="Q1918" t="s">
        <v>7681</v>
      </c>
      <c r="R1918" t="s">
        <v>1887</v>
      </c>
      <c r="S1918">
        <v>37</v>
      </c>
      <c r="T1918" t="s">
        <v>1887</v>
      </c>
      <c r="U1918">
        <v>37</v>
      </c>
      <c r="V1918" t="s">
        <v>1892</v>
      </c>
      <c r="W1918">
        <v>45</v>
      </c>
      <c r="X1918" s="22">
        <f>COUNTIF(Q$2:Q1918,Q1918)</f>
        <v>1</v>
      </c>
    </row>
    <row r="1919" spans="1:24">
      <c r="A1919" s="11" t="s">
        <v>2786</v>
      </c>
      <c r="B1919" s="2" t="s">
        <v>7682</v>
      </c>
      <c r="C1919" s="37" t="s">
        <v>1993</v>
      </c>
      <c r="D1919" s="1" t="s">
        <v>7683</v>
      </c>
      <c r="I1919" s="1">
        <v>0</v>
      </c>
      <c r="J1919" s="1" t="s">
        <v>6725</v>
      </c>
      <c r="K1919" s="1" t="s">
        <v>767</v>
      </c>
      <c r="L1919" s="1" t="s">
        <v>768</v>
      </c>
      <c r="M1919" s="1" t="s">
        <v>769</v>
      </c>
      <c r="N1919" s="1" t="s">
        <v>6420</v>
      </c>
      <c r="O1919" s="1" t="s">
        <v>1</v>
      </c>
      <c r="P1919" s="1" t="s">
        <v>7684</v>
      </c>
      <c r="Q1919" t="s">
        <v>7685</v>
      </c>
      <c r="R1919" t="s">
        <v>1993</v>
      </c>
      <c r="S1919">
        <v>100</v>
      </c>
      <c r="T1919" t="s">
        <v>1851</v>
      </c>
      <c r="U1919">
        <v>22</v>
      </c>
      <c r="V1919" t="s">
        <v>1994</v>
      </c>
      <c r="W1919">
        <v>86</v>
      </c>
      <c r="X1919" s="22">
        <f>COUNTIF(Q$2:Q1919,Q1919)</f>
        <v>1</v>
      </c>
    </row>
    <row r="1920" spans="1:24">
      <c r="A1920" s="11" t="s">
        <v>2786</v>
      </c>
      <c r="B1920" s="2" t="s">
        <v>7686</v>
      </c>
      <c r="C1920" s="37" t="s">
        <v>2006</v>
      </c>
      <c r="D1920" s="1">
        <v>318</v>
      </c>
      <c r="I1920" s="1">
        <v>0</v>
      </c>
      <c r="J1920" s="1" t="s">
        <v>6749</v>
      </c>
      <c r="K1920" s="1" t="s">
        <v>1004</v>
      </c>
      <c r="L1920" s="1" t="s">
        <v>1005</v>
      </c>
      <c r="M1920" s="1" t="s">
        <v>1006</v>
      </c>
      <c r="N1920" s="1" t="s">
        <v>6735</v>
      </c>
      <c r="O1920" s="1" t="s">
        <v>1</v>
      </c>
      <c r="P1920" s="1" t="s">
        <v>7687</v>
      </c>
      <c r="Q1920" t="s">
        <v>7688</v>
      </c>
      <c r="R1920" t="s">
        <v>2006</v>
      </c>
      <c r="S1920">
        <v>100</v>
      </c>
      <c r="T1920" t="s">
        <v>2006</v>
      </c>
      <c r="U1920">
        <v>40</v>
      </c>
      <c r="V1920" t="s">
        <v>2001</v>
      </c>
      <c r="W1920">
        <v>86</v>
      </c>
      <c r="X1920" s="22">
        <f>COUNTIF(Q$2:Q1920,Q1920)</f>
        <v>1</v>
      </c>
    </row>
    <row r="1921" spans="1:24">
      <c r="A1921" s="11" t="s">
        <v>2786</v>
      </c>
      <c r="B1921" s="2" t="s">
        <v>7689</v>
      </c>
      <c r="D1921" s="1">
        <v>119</v>
      </c>
      <c r="I1921" s="1">
        <v>0</v>
      </c>
      <c r="J1921" s="1" t="s">
        <v>6473</v>
      </c>
      <c r="K1921" s="1" t="s">
        <v>7690</v>
      </c>
      <c r="L1921" s="1" t="s">
        <v>7691</v>
      </c>
      <c r="M1921" s="1" t="s">
        <v>680</v>
      </c>
      <c r="N1921" s="1" t="s">
        <v>6434</v>
      </c>
      <c r="O1921" s="1" t="s">
        <v>1</v>
      </c>
      <c r="P1921" s="1" t="s">
        <v>7692</v>
      </c>
      <c r="Q1921" t="s">
        <v>7693</v>
      </c>
      <c r="R1921" t="s">
        <v>2019</v>
      </c>
      <c r="S1921">
        <v>40</v>
      </c>
      <c r="T1921" t="s">
        <v>2019</v>
      </c>
      <c r="U1921">
        <v>40</v>
      </c>
      <c r="V1921" t="s">
        <v>1935</v>
      </c>
      <c r="W1921">
        <v>43</v>
      </c>
      <c r="X1921" s="22">
        <f>COUNTIF(Q$2:Q1921,Q1921)</f>
        <v>1</v>
      </c>
    </row>
    <row r="1922" spans="1:24">
      <c r="A1922" s="11" t="s">
        <v>2786</v>
      </c>
      <c r="B1922" s="2" t="s">
        <v>7694</v>
      </c>
      <c r="D1922" s="1">
        <v>90</v>
      </c>
      <c r="I1922" s="1">
        <v>0</v>
      </c>
      <c r="J1922" s="1" t="s">
        <v>6473</v>
      </c>
      <c r="K1922" s="1" t="s">
        <v>7503</v>
      </c>
      <c r="L1922" s="1" t="s">
        <v>7504</v>
      </c>
      <c r="M1922" s="1" t="s">
        <v>7505</v>
      </c>
      <c r="N1922" s="1" t="s">
        <v>6434</v>
      </c>
      <c r="O1922" s="1" t="s">
        <v>1</v>
      </c>
      <c r="P1922" s="1" t="s">
        <v>7695</v>
      </c>
      <c r="Q1922" t="s">
        <v>7696</v>
      </c>
      <c r="R1922" t="s">
        <v>1941</v>
      </c>
      <c r="S1922">
        <v>39</v>
      </c>
      <c r="T1922" t="s">
        <v>1941</v>
      </c>
      <c r="U1922">
        <v>39</v>
      </c>
      <c r="V1922" t="s">
        <v>2084</v>
      </c>
      <c r="W1922">
        <v>86</v>
      </c>
      <c r="X1922" s="22">
        <f>COUNTIF(Q$2:Q1922,Q1922)</f>
        <v>1</v>
      </c>
    </row>
    <row r="1923" spans="1:24">
      <c r="A1923" s="11" t="s">
        <v>2786</v>
      </c>
      <c r="B1923" s="2" t="s">
        <v>7697</v>
      </c>
      <c r="C1923" s="37" t="s">
        <v>1854</v>
      </c>
      <c r="D1923" s="1">
        <v>170</v>
      </c>
      <c r="I1923" s="1">
        <v>0</v>
      </c>
      <c r="J1923" s="1" t="s">
        <v>6438</v>
      </c>
      <c r="K1923" s="1" t="s">
        <v>7698</v>
      </c>
      <c r="L1923" s="1" t="s">
        <v>7699</v>
      </c>
      <c r="M1923" s="1" t="s">
        <v>227</v>
      </c>
      <c r="N1923" s="1" t="s">
        <v>6420</v>
      </c>
      <c r="O1923" s="1" t="s">
        <v>1</v>
      </c>
      <c r="P1923" s="1" t="s">
        <v>7700</v>
      </c>
      <c r="Q1923" t="s">
        <v>7701</v>
      </c>
      <c r="R1923" t="s">
        <v>1854</v>
      </c>
      <c r="S1923">
        <v>100</v>
      </c>
      <c r="T1923" t="s">
        <v>1977</v>
      </c>
      <c r="U1923">
        <v>38</v>
      </c>
      <c r="V1923" t="s">
        <v>1854</v>
      </c>
      <c r="W1923">
        <v>90</v>
      </c>
      <c r="X1923" s="22">
        <f>COUNTIF(Q$2:Q1923,Q1923)</f>
        <v>1</v>
      </c>
    </row>
    <row r="1924" spans="1:24">
      <c r="A1924" s="11" t="s">
        <v>2786</v>
      </c>
      <c r="B1924" s="2" t="s">
        <v>7702</v>
      </c>
      <c r="D1924" s="1">
        <v>187</v>
      </c>
      <c r="I1924" s="1">
        <v>0</v>
      </c>
      <c r="J1924" s="1" t="s">
        <v>6468</v>
      </c>
      <c r="K1924" s="1" t="s">
        <v>7703</v>
      </c>
      <c r="L1924" s="1" t="s">
        <v>7704</v>
      </c>
      <c r="M1924" s="1" t="s">
        <v>7705</v>
      </c>
      <c r="N1924" s="1" t="s">
        <v>6420</v>
      </c>
      <c r="O1924" s="1" t="s">
        <v>1</v>
      </c>
      <c r="P1924" s="1" t="s">
        <v>7706</v>
      </c>
      <c r="Q1924" t="s">
        <v>7707</v>
      </c>
      <c r="R1924" t="s">
        <v>1965</v>
      </c>
      <c r="S1924">
        <v>43</v>
      </c>
      <c r="T1924" t="s">
        <v>1965</v>
      </c>
      <c r="U1924">
        <v>43</v>
      </c>
      <c r="V1924" t="s">
        <v>2052</v>
      </c>
      <c r="W1924">
        <v>86</v>
      </c>
      <c r="X1924" s="22">
        <f>COUNTIF(Q$2:Q1924,Q1924)</f>
        <v>1</v>
      </c>
    </row>
    <row r="1925" spans="1:24">
      <c r="A1925" s="11" t="s">
        <v>2786</v>
      </c>
      <c r="B1925" s="2" t="s">
        <v>7708</v>
      </c>
      <c r="C1925" s="37" t="s">
        <v>1864</v>
      </c>
      <c r="D1925" s="1">
        <v>300</v>
      </c>
      <c r="I1925" s="1">
        <v>0</v>
      </c>
      <c r="J1925" s="1" t="s">
        <v>6473</v>
      </c>
      <c r="K1925" s="1" t="s">
        <v>7709</v>
      </c>
      <c r="L1925" s="1" t="s">
        <v>7710</v>
      </c>
      <c r="M1925" s="1" t="s">
        <v>7711</v>
      </c>
      <c r="N1925" s="1" t="s">
        <v>6585</v>
      </c>
      <c r="O1925" s="1" t="s">
        <v>1</v>
      </c>
      <c r="P1925" s="1" t="s">
        <v>7712</v>
      </c>
      <c r="Q1925" t="s">
        <v>7713</v>
      </c>
      <c r="R1925" t="s">
        <v>1864</v>
      </c>
      <c r="S1925">
        <v>100</v>
      </c>
      <c r="T1925" t="s">
        <v>1864</v>
      </c>
      <c r="U1925">
        <v>40</v>
      </c>
      <c r="V1925" t="s">
        <v>1864</v>
      </c>
      <c r="W1925">
        <v>90</v>
      </c>
      <c r="X1925" s="22">
        <f>COUNTIF(Q$2:Q1925,Q1925)</f>
        <v>1</v>
      </c>
    </row>
    <row r="1926" spans="1:24">
      <c r="A1926" s="11" t="s">
        <v>2786</v>
      </c>
      <c r="B1926" s="2" t="s">
        <v>7714</v>
      </c>
      <c r="D1926" s="1">
        <v>491</v>
      </c>
      <c r="I1926" s="1">
        <v>0</v>
      </c>
      <c r="J1926" s="1" t="s">
        <v>7715</v>
      </c>
      <c r="K1926" s="1" t="s">
        <v>7716</v>
      </c>
      <c r="L1926" s="1" t="s">
        <v>7717</v>
      </c>
      <c r="M1926" s="1" t="s">
        <v>782</v>
      </c>
      <c r="N1926" s="1" t="s">
        <v>6469</v>
      </c>
      <c r="O1926" s="1" t="s">
        <v>1</v>
      </c>
      <c r="P1926" s="1" t="s">
        <v>7718</v>
      </c>
      <c r="Q1926" t="s">
        <v>7719</v>
      </c>
      <c r="R1926" t="s">
        <v>1864</v>
      </c>
      <c r="S1926">
        <v>56</v>
      </c>
      <c r="T1926" t="s">
        <v>1977</v>
      </c>
      <c r="U1926">
        <v>30</v>
      </c>
      <c r="V1926" t="s">
        <v>1864</v>
      </c>
      <c r="W1926">
        <v>86</v>
      </c>
      <c r="X1926" s="22">
        <f>COUNTIF(Q$2:Q1926,Q1926)</f>
        <v>1</v>
      </c>
    </row>
    <row r="1927" spans="1:24">
      <c r="A1927" s="11" t="s">
        <v>2786</v>
      </c>
      <c r="B1927" s="2" t="s">
        <v>7720</v>
      </c>
      <c r="D1927" s="1">
        <v>124</v>
      </c>
      <c r="I1927" s="1">
        <v>0</v>
      </c>
      <c r="J1927" s="1" t="s">
        <v>6442</v>
      </c>
      <c r="K1927" s="1" t="s">
        <v>873</v>
      </c>
      <c r="L1927" s="1" t="s">
        <v>874</v>
      </c>
      <c r="M1927" s="1" t="s">
        <v>0</v>
      </c>
      <c r="N1927" s="1" t="s">
        <v>6573</v>
      </c>
      <c r="O1927" s="1" t="s">
        <v>1</v>
      </c>
      <c r="P1927" s="1" t="s">
        <v>7721</v>
      </c>
      <c r="Q1927" t="s">
        <v>7722</v>
      </c>
      <c r="R1927" t="s">
        <v>1859</v>
      </c>
      <c r="S1927">
        <v>67</v>
      </c>
      <c r="T1927" t="s">
        <v>2073</v>
      </c>
      <c r="U1927">
        <v>47</v>
      </c>
      <c r="V1927" t="s">
        <v>1859</v>
      </c>
      <c r="W1927">
        <v>86</v>
      </c>
      <c r="X1927" s="22">
        <f>COUNTIF(Q$2:Q1927,Q1927)</f>
        <v>1</v>
      </c>
    </row>
    <row r="1928" spans="1:24">
      <c r="A1928" s="11" t="s">
        <v>2786</v>
      </c>
      <c r="B1928" s="2" t="s">
        <v>7723</v>
      </c>
      <c r="D1928" s="1">
        <v>142.5</v>
      </c>
      <c r="I1928" s="1">
        <v>0</v>
      </c>
      <c r="J1928" s="1" t="s">
        <v>7724</v>
      </c>
      <c r="K1928" s="1" t="s">
        <v>6989</v>
      </c>
      <c r="L1928" s="1" t="s">
        <v>6990</v>
      </c>
      <c r="M1928" s="1" t="s">
        <v>511</v>
      </c>
      <c r="N1928" s="1" t="s">
        <v>6735</v>
      </c>
      <c r="O1928" s="1" t="s">
        <v>1</v>
      </c>
      <c r="P1928" s="1" t="s">
        <v>7725</v>
      </c>
      <c r="Q1928" t="s">
        <v>7726</v>
      </c>
      <c r="R1928" t="s">
        <v>1887</v>
      </c>
      <c r="S1928">
        <v>26</v>
      </c>
      <c r="T1928" t="s">
        <v>1887</v>
      </c>
      <c r="U1928">
        <v>26</v>
      </c>
      <c r="V1928" t="s">
        <v>1876</v>
      </c>
      <c r="W1928">
        <v>51</v>
      </c>
      <c r="X1928" s="22">
        <f>COUNTIF(Q$2:Q1928,Q1928)</f>
        <v>1</v>
      </c>
    </row>
    <row r="1929" spans="1:24">
      <c r="A1929" s="11" t="s">
        <v>2786</v>
      </c>
      <c r="B1929" s="2" t="s">
        <v>7727</v>
      </c>
      <c r="C1929" s="37" t="s">
        <v>2037</v>
      </c>
      <c r="D1929" s="1">
        <v>145</v>
      </c>
      <c r="I1929" s="1">
        <v>0</v>
      </c>
      <c r="J1929" s="1" t="s">
        <v>6449</v>
      </c>
      <c r="K1929" s="1" t="s">
        <v>579</v>
      </c>
      <c r="L1929" s="1" t="s">
        <v>580</v>
      </c>
      <c r="M1929" s="1" t="s">
        <v>0</v>
      </c>
      <c r="N1929" s="1" t="s">
        <v>6573</v>
      </c>
      <c r="O1929" s="1" t="s">
        <v>1</v>
      </c>
      <c r="P1929" s="1" t="s">
        <v>7728</v>
      </c>
      <c r="Q1929" t="s">
        <v>7729</v>
      </c>
      <c r="R1929" t="s">
        <v>2037</v>
      </c>
      <c r="S1929">
        <v>100</v>
      </c>
      <c r="T1929" t="s">
        <v>2014</v>
      </c>
      <c r="U1929">
        <v>28</v>
      </c>
      <c r="V1929" t="s">
        <v>2037</v>
      </c>
      <c r="W1929">
        <v>90</v>
      </c>
      <c r="X1929" s="22">
        <f>COUNTIF(Q$2:Q1929,Q1929)</f>
        <v>1</v>
      </c>
    </row>
    <row r="1930" spans="1:24">
      <c r="A1930" s="11" t="s">
        <v>2786</v>
      </c>
      <c r="B1930" s="2" t="s">
        <v>7730</v>
      </c>
      <c r="D1930" s="1">
        <v>110</v>
      </c>
      <c r="I1930" s="1">
        <v>0</v>
      </c>
      <c r="J1930" s="1" t="s">
        <v>6442</v>
      </c>
      <c r="K1930" s="1" t="s">
        <v>7154</v>
      </c>
      <c r="L1930" s="1" t="s">
        <v>7155</v>
      </c>
      <c r="M1930" s="1" t="s">
        <v>506</v>
      </c>
      <c r="N1930" s="1" t="s">
        <v>6420</v>
      </c>
      <c r="O1930" s="1" t="s">
        <v>1</v>
      </c>
      <c r="P1930" s="1" t="s">
        <v>7731</v>
      </c>
      <c r="Q1930" t="s">
        <v>7732</v>
      </c>
      <c r="R1930" t="s">
        <v>1977</v>
      </c>
      <c r="S1930">
        <v>46</v>
      </c>
      <c r="T1930" t="s">
        <v>1977</v>
      </c>
      <c r="U1930">
        <v>46</v>
      </c>
      <c r="V1930" t="s">
        <v>1977</v>
      </c>
      <c r="W1930">
        <v>49</v>
      </c>
      <c r="X1930" s="22">
        <f>COUNTIF(Q$2:Q1930,Q1930)</f>
        <v>1</v>
      </c>
    </row>
    <row r="1931" spans="1:24">
      <c r="A1931" s="11" t="s">
        <v>2786</v>
      </c>
      <c r="B1931" s="2" t="s">
        <v>7733</v>
      </c>
      <c r="D1931" s="1">
        <v>137</v>
      </c>
      <c r="I1931" s="1">
        <v>0</v>
      </c>
      <c r="J1931" s="1" t="s">
        <v>7734</v>
      </c>
      <c r="K1931" s="1" t="s">
        <v>7735</v>
      </c>
      <c r="L1931" s="1" t="s">
        <v>7736</v>
      </c>
      <c r="M1931" s="1" t="s">
        <v>236</v>
      </c>
      <c r="N1931" s="1" t="s">
        <v>6434</v>
      </c>
      <c r="O1931" s="1" t="s">
        <v>1</v>
      </c>
      <c r="P1931" s="1" t="s">
        <v>7411</v>
      </c>
      <c r="Q1931" t="s">
        <v>7737</v>
      </c>
      <c r="R1931" t="s">
        <v>2084</v>
      </c>
      <c r="S1931">
        <v>42</v>
      </c>
      <c r="T1931" t="s">
        <v>2084</v>
      </c>
      <c r="U1931">
        <v>42</v>
      </c>
      <c r="V1931" t="s">
        <v>1892</v>
      </c>
      <c r="W1931">
        <v>45</v>
      </c>
      <c r="X1931" s="22">
        <f>COUNTIF(Q$2:Q1931,Q1931)</f>
        <v>1</v>
      </c>
    </row>
    <row r="1932" spans="1:24">
      <c r="A1932" s="11" t="s">
        <v>2786</v>
      </c>
      <c r="B1932" s="2" t="s">
        <v>7740</v>
      </c>
      <c r="D1932" s="1">
        <v>199</v>
      </c>
      <c r="I1932" s="1">
        <v>0</v>
      </c>
      <c r="J1932" s="1" t="s">
        <v>6468</v>
      </c>
      <c r="K1932" s="1" t="s">
        <v>204</v>
      </c>
      <c r="L1932" s="1" t="s">
        <v>205</v>
      </c>
      <c r="M1932" s="1" t="s">
        <v>206</v>
      </c>
      <c r="N1932" s="1" t="s">
        <v>6596</v>
      </c>
      <c r="O1932" s="1" t="s">
        <v>1</v>
      </c>
      <c r="P1932" s="1" t="s">
        <v>7741</v>
      </c>
      <c r="Q1932" t="s">
        <v>7742</v>
      </c>
      <c r="R1932" t="s">
        <v>2010</v>
      </c>
      <c r="S1932">
        <v>85</v>
      </c>
      <c r="T1932" t="s">
        <v>2014</v>
      </c>
      <c r="U1932">
        <v>45</v>
      </c>
      <c r="V1932" t="s">
        <v>2001</v>
      </c>
      <c r="W1932">
        <v>86</v>
      </c>
      <c r="X1932" s="22">
        <f>COUNTIF(Q$2:Q1932,Q1932)</f>
        <v>1</v>
      </c>
    </row>
    <row r="1933" spans="1:24">
      <c r="A1933" s="11" t="s">
        <v>2786</v>
      </c>
      <c r="B1933" s="2" t="s">
        <v>7743</v>
      </c>
      <c r="C1933" s="37" t="s">
        <v>1991</v>
      </c>
      <c r="D1933" s="1">
        <v>33</v>
      </c>
      <c r="I1933" s="1">
        <v>0</v>
      </c>
      <c r="J1933" s="1" t="s">
        <v>6460</v>
      </c>
      <c r="K1933" s="1" t="s">
        <v>7744</v>
      </c>
      <c r="L1933" s="1" t="s">
        <v>7745</v>
      </c>
      <c r="M1933" s="1" t="s">
        <v>7357</v>
      </c>
      <c r="N1933" s="1" t="s">
        <v>6420</v>
      </c>
      <c r="O1933" s="1" t="s">
        <v>1</v>
      </c>
      <c r="P1933" s="1" t="s">
        <v>7746</v>
      </c>
      <c r="Q1933" t="s">
        <v>7747</v>
      </c>
      <c r="R1933" t="s">
        <v>1991</v>
      </c>
      <c r="S1933">
        <v>100</v>
      </c>
      <c r="T1933" t="s">
        <v>1973</v>
      </c>
      <c r="U1933">
        <v>44</v>
      </c>
      <c r="V1933" t="s">
        <v>1991</v>
      </c>
      <c r="W1933">
        <v>90</v>
      </c>
      <c r="X1933" s="22">
        <f>COUNTIF(Q$2:Q1933,Q1933)</f>
        <v>1</v>
      </c>
    </row>
    <row r="1934" spans="1:24">
      <c r="A1934" s="11" t="s">
        <v>2786</v>
      </c>
      <c r="B1934" s="2" t="s">
        <v>7748</v>
      </c>
      <c r="C1934" s="37" t="s">
        <v>1935</v>
      </c>
      <c r="D1934" s="1">
        <v>100</v>
      </c>
      <c r="I1934" s="1">
        <v>0</v>
      </c>
      <c r="J1934" s="1" t="s">
        <v>6468</v>
      </c>
      <c r="K1934" s="1" t="s">
        <v>1712</v>
      </c>
      <c r="L1934" s="1" t="s">
        <v>1713</v>
      </c>
      <c r="M1934" s="1" t="s">
        <v>1714</v>
      </c>
      <c r="N1934" s="1" t="s">
        <v>6434</v>
      </c>
      <c r="O1934" s="1" t="s">
        <v>1</v>
      </c>
      <c r="P1934" s="1" t="s">
        <v>7749</v>
      </c>
      <c r="Q1934" t="s">
        <v>7750</v>
      </c>
      <c r="R1934" t="s">
        <v>1935</v>
      </c>
      <c r="S1934">
        <v>100</v>
      </c>
      <c r="T1934" t="s">
        <v>2025</v>
      </c>
      <c r="U1934">
        <v>42</v>
      </c>
      <c r="V1934" t="s">
        <v>1935</v>
      </c>
      <c r="W1934">
        <v>90</v>
      </c>
      <c r="X1934" s="22">
        <f>COUNTIF(Q$2:Q1934,Q1934)</f>
        <v>1</v>
      </c>
    </row>
    <row r="1935" spans="1:24">
      <c r="A1935" s="11" t="s">
        <v>2786</v>
      </c>
      <c r="B1935" s="2" t="s">
        <v>7751</v>
      </c>
      <c r="C1935" s="37" t="s">
        <v>1980</v>
      </c>
      <c r="D1935" s="1">
        <v>72</v>
      </c>
      <c r="I1935" s="1">
        <v>0</v>
      </c>
      <c r="J1935" s="1" t="s">
        <v>6695</v>
      </c>
      <c r="K1935" s="1" t="s">
        <v>7752</v>
      </c>
      <c r="L1935" s="1" t="s">
        <v>7753</v>
      </c>
      <c r="M1935" s="1" t="s">
        <v>227</v>
      </c>
      <c r="N1935" s="1" t="s">
        <v>6420</v>
      </c>
      <c r="O1935" s="1" t="s">
        <v>1</v>
      </c>
      <c r="P1935" s="1" t="s">
        <v>7754</v>
      </c>
      <c r="Q1935" t="s">
        <v>7755</v>
      </c>
      <c r="R1935" t="s">
        <v>1980</v>
      </c>
      <c r="S1935">
        <v>100</v>
      </c>
      <c r="T1935" t="s">
        <v>1981</v>
      </c>
      <c r="U1935">
        <v>41</v>
      </c>
      <c r="V1935" t="s">
        <v>1980</v>
      </c>
      <c r="W1935">
        <v>90</v>
      </c>
      <c r="X1935" s="22">
        <f>COUNTIF(Q$2:Q1935,Q1935)</f>
        <v>1</v>
      </c>
    </row>
    <row r="1936" spans="1:24">
      <c r="A1936" s="11" t="s">
        <v>2786</v>
      </c>
      <c r="B1936" s="2" t="s">
        <v>7756</v>
      </c>
      <c r="C1936" s="37" t="s">
        <v>1864</v>
      </c>
      <c r="D1936" s="1">
        <v>550</v>
      </c>
      <c r="I1936" s="1">
        <v>0</v>
      </c>
      <c r="J1936" s="1" t="s">
        <v>6473</v>
      </c>
      <c r="K1936" s="1" t="s">
        <v>7757</v>
      </c>
      <c r="L1936" s="1" t="s">
        <v>7758</v>
      </c>
      <c r="M1936" s="1" t="s">
        <v>7759</v>
      </c>
      <c r="N1936" s="1" t="s">
        <v>6469</v>
      </c>
      <c r="O1936" s="1" t="s">
        <v>1</v>
      </c>
      <c r="P1936" s="1" t="s">
        <v>7760</v>
      </c>
      <c r="Q1936" t="s">
        <v>7761</v>
      </c>
      <c r="R1936" t="s">
        <v>1864</v>
      </c>
      <c r="S1936">
        <v>100</v>
      </c>
      <c r="T1936" t="s">
        <v>1864</v>
      </c>
      <c r="U1936">
        <v>34</v>
      </c>
      <c r="V1936" t="s">
        <v>1864</v>
      </c>
      <c r="W1936">
        <v>90</v>
      </c>
      <c r="X1936" s="22">
        <f>COUNTIF(Q$2:Q1936,Q1936)</f>
        <v>1</v>
      </c>
    </row>
    <row r="1937" spans="1:24">
      <c r="A1937" s="11" t="s">
        <v>2786</v>
      </c>
      <c r="B1937" s="2" t="s">
        <v>7762</v>
      </c>
      <c r="C1937" s="37" t="s">
        <v>1864</v>
      </c>
      <c r="D1937" s="1">
        <v>825</v>
      </c>
      <c r="I1937" s="1">
        <v>0</v>
      </c>
      <c r="J1937" s="1" t="s">
        <v>6449</v>
      </c>
      <c r="K1937" s="1" t="s">
        <v>7611</v>
      </c>
      <c r="L1937" s="1" t="s">
        <v>7612</v>
      </c>
      <c r="M1937" s="1" t="s">
        <v>236</v>
      </c>
      <c r="N1937" s="1" t="s">
        <v>6585</v>
      </c>
      <c r="O1937" s="1" t="s">
        <v>1</v>
      </c>
      <c r="P1937" s="1" t="s">
        <v>7763</v>
      </c>
      <c r="Q1937" t="s">
        <v>7764</v>
      </c>
      <c r="R1937" t="s">
        <v>1864</v>
      </c>
      <c r="S1937">
        <v>100</v>
      </c>
      <c r="T1937" t="s">
        <v>1864</v>
      </c>
      <c r="U1937">
        <v>32</v>
      </c>
      <c r="V1937" t="s">
        <v>1864</v>
      </c>
      <c r="W1937">
        <v>90</v>
      </c>
      <c r="X1937" s="22">
        <f>COUNTIF(Q$2:Q1937,Q1937)</f>
        <v>1</v>
      </c>
    </row>
    <row r="1938" spans="1:24">
      <c r="A1938" s="11" t="s">
        <v>2786</v>
      </c>
      <c r="B1938" s="2" t="s">
        <v>219</v>
      </c>
      <c r="D1938" s="1">
        <v>400</v>
      </c>
      <c r="G1938" s="1">
        <v>5</v>
      </c>
      <c r="H1938" s="1">
        <v>1</v>
      </c>
      <c r="I1938" s="1">
        <v>1</v>
      </c>
      <c r="J1938" s="1" t="s">
        <v>6488</v>
      </c>
      <c r="K1938" s="1" t="s">
        <v>220</v>
      </c>
      <c r="L1938" s="1" t="s">
        <v>221</v>
      </c>
      <c r="M1938" s="1" t="s">
        <v>21</v>
      </c>
      <c r="N1938" s="1" t="s">
        <v>6469</v>
      </c>
      <c r="O1938" s="1" t="s">
        <v>1</v>
      </c>
      <c r="P1938" s="1" t="s">
        <v>222</v>
      </c>
      <c r="Q1938" t="s">
        <v>223</v>
      </c>
      <c r="R1938" t="s">
        <v>1864</v>
      </c>
      <c r="S1938">
        <v>56</v>
      </c>
      <c r="T1938" t="s">
        <v>1977</v>
      </c>
      <c r="U1938">
        <v>38</v>
      </c>
      <c r="V1938" t="s">
        <v>1864</v>
      </c>
      <c r="W1938">
        <v>86</v>
      </c>
      <c r="X1938" s="22">
        <f>COUNTIF(Q$2:Q1938,Q1938)</f>
        <v>1</v>
      </c>
    </row>
    <row r="1939" spans="1:24">
      <c r="A1939" s="11" t="s">
        <v>2786</v>
      </c>
      <c r="B1939" s="2" t="s">
        <v>7765</v>
      </c>
      <c r="C1939" s="37" t="s">
        <v>1990</v>
      </c>
      <c r="D1939" s="1" t="s">
        <v>7766</v>
      </c>
      <c r="I1939" s="1">
        <v>0</v>
      </c>
      <c r="J1939" s="1" t="s">
        <v>7767</v>
      </c>
      <c r="K1939" s="1" t="s">
        <v>1410</v>
      </c>
      <c r="L1939" s="1" t="s">
        <v>1411</v>
      </c>
      <c r="M1939" s="1" t="s">
        <v>511</v>
      </c>
      <c r="N1939" s="1" t="s">
        <v>6420</v>
      </c>
      <c r="O1939" s="1" t="s">
        <v>1</v>
      </c>
      <c r="P1939" s="1" t="s">
        <v>1412</v>
      </c>
      <c r="Q1939" t="s">
        <v>7768</v>
      </c>
      <c r="R1939" t="s">
        <v>1990</v>
      </c>
      <c r="S1939">
        <v>100</v>
      </c>
      <c r="T1939" t="s">
        <v>1973</v>
      </c>
      <c r="U1939">
        <v>33</v>
      </c>
      <c r="V1939" t="s">
        <v>1868</v>
      </c>
      <c r="W1939">
        <v>86</v>
      </c>
      <c r="X1939" s="22">
        <f>COUNTIF(Q$2:Q1939,Q1939)</f>
        <v>1</v>
      </c>
    </row>
    <row r="1940" spans="1:24">
      <c r="A1940" s="11" t="s">
        <v>2786</v>
      </c>
      <c r="B1940" s="2" t="s">
        <v>7769</v>
      </c>
      <c r="D1940" s="1">
        <v>51</v>
      </c>
      <c r="I1940" s="1">
        <v>0</v>
      </c>
      <c r="J1940" s="1" t="s">
        <v>6635</v>
      </c>
      <c r="K1940" s="1" t="s">
        <v>1225</v>
      </c>
      <c r="L1940" s="1" t="s">
        <v>1226</v>
      </c>
      <c r="M1940" s="1" t="s">
        <v>842</v>
      </c>
      <c r="N1940" s="1" t="s">
        <v>6420</v>
      </c>
      <c r="O1940" s="1" t="s">
        <v>1</v>
      </c>
      <c r="P1940" s="1" t="s">
        <v>7770</v>
      </c>
      <c r="Q1940" t="s">
        <v>7771</v>
      </c>
      <c r="R1940" t="s">
        <v>1854</v>
      </c>
      <c r="S1940">
        <v>67</v>
      </c>
      <c r="T1940" t="s">
        <v>2061</v>
      </c>
      <c r="U1940">
        <v>29</v>
      </c>
      <c r="V1940" t="s">
        <v>1980</v>
      </c>
      <c r="W1940">
        <v>86</v>
      </c>
      <c r="X1940" s="22">
        <f>COUNTIF(Q$2:Q1940,Q1940)</f>
        <v>1</v>
      </c>
    </row>
    <row r="1941" spans="1:24">
      <c r="A1941" s="11" t="s">
        <v>2786</v>
      </c>
      <c r="B1941" s="2" t="s">
        <v>7772</v>
      </c>
      <c r="D1941" s="1">
        <v>130</v>
      </c>
      <c r="I1941" s="1">
        <v>0</v>
      </c>
      <c r="J1941" s="1" t="s">
        <v>6453</v>
      </c>
      <c r="K1941" s="1" t="s">
        <v>7773</v>
      </c>
      <c r="L1941" s="1" t="s">
        <v>7774</v>
      </c>
      <c r="M1941" s="1" t="s">
        <v>227</v>
      </c>
      <c r="N1941" s="1" t="s">
        <v>6420</v>
      </c>
      <c r="O1941" s="1" t="s">
        <v>1</v>
      </c>
      <c r="P1941" s="1" t="s">
        <v>7775</v>
      </c>
      <c r="Q1941" t="s">
        <v>7776</v>
      </c>
      <c r="R1941" t="s">
        <v>1920</v>
      </c>
      <c r="S1941">
        <v>44</v>
      </c>
      <c r="T1941" t="s">
        <v>1920</v>
      </c>
      <c r="U1941">
        <v>44</v>
      </c>
      <c r="V1941" t="s">
        <v>1977</v>
      </c>
      <c r="W1941">
        <v>50</v>
      </c>
      <c r="X1941" s="22">
        <f>COUNTIF(Q$2:Q1941,Q1941)</f>
        <v>1</v>
      </c>
    </row>
    <row r="1942" spans="1:24">
      <c r="A1942" s="11" t="s">
        <v>2786</v>
      </c>
      <c r="B1942" s="2" t="s">
        <v>1420</v>
      </c>
      <c r="C1942" s="37" t="s">
        <v>2006</v>
      </c>
      <c r="D1942" s="1">
        <v>190</v>
      </c>
      <c r="I1942" s="1">
        <v>0</v>
      </c>
      <c r="J1942" s="1" t="s">
        <v>7098</v>
      </c>
      <c r="K1942" s="1" t="s">
        <v>853</v>
      </c>
      <c r="L1942" s="1" t="s">
        <v>854</v>
      </c>
      <c r="M1942" s="1" t="s">
        <v>21</v>
      </c>
      <c r="N1942" s="1" t="s">
        <v>6434</v>
      </c>
      <c r="O1942" s="1" t="s">
        <v>1</v>
      </c>
      <c r="P1942" s="1" t="s">
        <v>1421</v>
      </c>
      <c r="Q1942" t="s">
        <v>1422</v>
      </c>
      <c r="R1942" t="s">
        <v>2006</v>
      </c>
      <c r="S1942">
        <v>100</v>
      </c>
      <c r="T1942" t="s">
        <v>2014</v>
      </c>
      <c r="U1942">
        <v>37</v>
      </c>
      <c r="V1942" t="s">
        <v>2006</v>
      </c>
      <c r="W1942">
        <v>90</v>
      </c>
      <c r="X1942" s="22">
        <f>COUNTIF(Q$2:Q1942,Q1942)</f>
        <v>1</v>
      </c>
    </row>
    <row r="1943" spans="1:24">
      <c r="A1943" s="11" t="s">
        <v>2786</v>
      </c>
      <c r="B1943" s="2" t="s">
        <v>7777</v>
      </c>
      <c r="C1943" s="37" t="s">
        <v>1990</v>
      </c>
      <c r="D1943" s="1">
        <v>107.5</v>
      </c>
      <c r="I1943" s="1">
        <v>0</v>
      </c>
      <c r="J1943" s="1" t="s">
        <v>6468</v>
      </c>
      <c r="K1943" s="1" t="s">
        <v>6755</v>
      </c>
      <c r="L1943" s="1" t="s">
        <v>6756</v>
      </c>
      <c r="M1943" s="1" t="s">
        <v>6757</v>
      </c>
      <c r="N1943" s="1" t="s">
        <v>6434</v>
      </c>
      <c r="O1943" s="1" t="s">
        <v>1</v>
      </c>
      <c r="P1943" s="1" t="s">
        <v>7778</v>
      </c>
      <c r="Q1943" t="s">
        <v>7779</v>
      </c>
      <c r="R1943" t="s">
        <v>1990</v>
      </c>
      <c r="S1943">
        <v>100</v>
      </c>
      <c r="T1943" t="s">
        <v>2019</v>
      </c>
      <c r="U1943">
        <v>44</v>
      </c>
      <c r="V1943" t="s">
        <v>1990</v>
      </c>
      <c r="W1943">
        <v>90</v>
      </c>
      <c r="X1943" s="22">
        <f>COUNTIF(Q$2:Q1943,Q1943)</f>
        <v>1</v>
      </c>
    </row>
    <row r="1944" spans="1:24">
      <c r="A1944" s="11" t="s">
        <v>2786</v>
      </c>
      <c r="B1944" s="2" t="s">
        <v>7780</v>
      </c>
      <c r="C1944" s="37" t="s">
        <v>1980</v>
      </c>
      <c r="D1944" s="1">
        <v>70</v>
      </c>
      <c r="I1944" s="1">
        <v>0</v>
      </c>
      <c r="J1944" s="1" t="s">
        <v>7781</v>
      </c>
      <c r="K1944" s="1" t="s">
        <v>1425</v>
      </c>
      <c r="L1944" s="1" t="s">
        <v>1426</v>
      </c>
      <c r="M1944" s="1" t="s">
        <v>37</v>
      </c>
      <c r="N1944" s="1" t="s">
        <v>6420</v>
      </c>
      <c r="O1944" s="1" t="s">
        <v>1</v>
      </c>
      <c r="P1944" s="1" t="s">
        <v>7782</v>
      </c>
      <c r="Q1944" t="s">
        <v>7783</v>
      </c>
      <c r="R1944" t="s">
        <v>1980</v>
      </c>
      <c r="S1944">
        <v>100</v>
      </c>
      <c r="T1944" t="s">
        <v>1981</v>
      </c>
      <c r="U1944">
        <v>49</v>
      </c>
      <c r="V1944" t="s">
        <v>1980</v>
      </c>
      <c r="W1944">
        <v>90</v>
      </c>
      <c r="X1944" s="22">
        <f>COUNTIF(Q$2:Q1944,Q1944)</f>
        <v>1</v>
      </c>
    </row>
    <row r="1945" spans="1:24">
      <c r="A1945" s="11" t="s">
        <v>2786</v>
      </c>
      <c r="B1945" s="2" t="s">
        <v>7784</v>
      </c>
      <c r="C1945" s="37" t="s">
        <v>1933</v>
      </c>
      <c r="D1945" s="1">
        <v>155</v>
      </c>
      <c r="I1945" s="1">
        <v>1</v>
      </c>
      <c r="J1945" s="1" t="s">
        <v>7785</v>
      </c>
      <c r="K1945" s="1" t="s">
        <v>172</v>
      </c>
      <c r="L1945" s="1" t="s">
        <v>173</v>
      </c>
      <c r="M1945" s="1" t="s">
        <v>174</v>
      </c>
      <c r="N1945" s="1" t="s">
        <v>6585</v>
      </c>
      <c r="O1945" s="1" t="s">
        <v>1</v>
      </c>
      <c r="P1945" s="1" t="s">
        <v>7786</v>
      </c>
      <c r="Q1945" t="s">
        <v>7787</v>
      </c>
      <c r="R1945" t="s">
        <v>1933</v>
      </c>
      <c r="S1945">
        <v>100</v>
      </c>
      <c r="T1945" t="s">
        <v>1934</v>
      </c>
      <c r="U1945">
        <v>37</v>
      </c>
      <c r="V1945" t="s">
        <v>1933</v>
      </c>
      <c r="W1945">
        <v>90</v>
      </c>
      <c r="X1945" s="22">
        <f>COUNTIF(Q$2:Q1945,Q1945)</f>
        <v>1</v>
      </c>
    </row>
    <row r="1946" spans="1:24">
      <c r="A1946" s="11" t="s">
        <v>2786</v>
      </c>
      <c r="B1946" s="2" t="s">
        <v>7788</v>
      </c>
      <c r="D1946" s="1">
        <v>742.5</v>
      </c>
      <c r="I1946" s="1">
        <v>0</v>
      </c>
      <c r="J1946" s="1" t="s">
        <v>7789</v>
      </c>
      <c r="K1946" s="1" t="s">
        <v>7790</v>
      </c>
      <c r="L1946" s="1" t="s">
        <v>7791</v>
      </c>
      <c r="M1946" s="1" t="s">
        <v>255</v>
      </c>
      <c r="N1946" s="1" t="s">
        <v>7028</v>
      </c>
      <c r="O1946" s="1" t="s">
        <v>1</v>
      </c>
      <c r="P1946" s="1" t="s">
        <v>7792</v>
      </c>
      <c r="Q1946" t="s">
        <v>7793</v>
      </c>
      <c r="R1946" t="s">
        <v>1864</v>
      </c>
      <c r="S1946">
        <v>45</v>
      </c>
      <c r="T1946" t="s">
        <v>1864</v>
      </c>
      <c r="U1946">
        <v>45</v>
      </c>
      <c r="V1946" t="s">
        <v>1864</v>
      </c>
      <c r="W1946">
        <v>76</v>
      </c>
      <c r="X1946" s="22">
        <f>COUNTIF(Q$2:Q1946,Q1946)</f>
        <v>1</v>
      </c>
    </row>
    <row r="1947" spans="1:24">
      <c r="A1947" s="11" t="s">
        <v>2786</v>
      </c>
      <c r="B1947" s="2" t="s">
        <v>7794</v>
      </c>
      <c r="C1947" s="37" t="s">
        <v>2006</v>
      </c>
      <c r="D1947" s="1">
        <v>317.60000000000002</v>
      </c>
      <c r="I1947" s="1">
        <v>0</v>
      </c>
      <c r="J1947" s="1" t="s">
        <v>7789</v>
      </c>
      <c r="K1947" s="1" t="s">
        <v>7790</v>
      </c>
      <c r="L1947" s="1" t="s">
        <v>7791</v>
      </c>
      <c r="M1947" s="1" t="s">
        <v>255</v>
      </c>
      <c r="N1947" s="1" t="s">
        <v>6735</v>
      </c>
      <c r="O1947" s="1" t="s">
        <v>1</v>
      </c>
      <c r="P1947" s="1" t="s">
        <v>7795</v>
      </c>
      <c r="Q1947" t="s">
        <v>7796</v>
      </c>
      <c r="R1947" t="s">
        <v>2006</v>
      </c>
      <c r="S1947">
        <v>100</v>
      </c>
      <c r="T1947" t="s">
        <v>2014</v>
      </c>
      <c r="U1947">
        <v>38</v>
      </c>
      <c r="V1947" t="s">
        <v>2001</v>
      </c>
      <c r="W1947">
        <v>86</v>
      </c>
      <c r="X1947" s="22">
        <f>COUNTIF(Q$2:Q1947,Q1947)</f>
        <v>1</v>
      </c>
    </row>
    <row r="1948" spans="1:24">
      <c r="A1948" s="11" t="s">
        <v>2786</v>
      </c>
      <c r="B1948" s="2" t="s">
        <v>7797</v>
      </c>
      <c r="I1948" s="1">
        <v>0</v>
      </c>
      <c r="J1948" s="1" t="s">
        <v>6419</v>
      </c>
      <c r="K1948" s="1" t="s">
        <v>161</v>
      </c>
      <c r="L1948" s="1" t="s">
        <v>162</v>
      </c>
      <c r="M1948" s="1" t="s">
        <v>163</v>
      </c>
      <c r="N1948" s="1" t="s">
        <v>6434</v>
      </c>
      <c r="O1948" s="1" t="s">
        <v>1</v>
      </c>
      <c r="P1948" s="1" t="s">
        <v>1434</v>
      </c>
      <c r="Q1948" t="s">
        <v>7798</v>
      </c>
      <c r="R1948" t="s">
        <v>2084</v>
      </c>
      <c r="S1948">
        <v>54</v>
      </c>
      <c r="T1948" t="s">
        <v>2084</v>
      </c>
      <c r="U1948">
        <v>54</v>
      </c>
      <c r="V1948" t="s">
        <v>2084</v>
      </c>
      <c r="W1948">
        <v>86</v>
      </c>
      <c r="X1948" s="22">
        <f>COUNTIF(Q$2:Q1948,Q1948)</f>
        <v>1</v>
      </c>
    </row>
    <row r="1949" spans="1:24">
      <c r="A1949" s="11" t="s">
        <v>2786</v>
      </c>
      <c r="B1949" s="2" t="s">
        <v>7799</v>
      </c>
      <c r="D1949" s="1">
        <v>120</v>
      </c>
      <c r="I1949" s="1">
        <v>0</v>
      </c>
      <c r="J1949" s="1" t="s">
        <v>6442</v>
      </c>
      <c r="K1949" s="1" t="s">
        <v>204</v>
      </c>
      <c r="L1949" s="1" t="s">
        <v>205</v>
      </c>
      <c r="M1949" s="1" t="s">
        <v>206</v>
      </c>
      <c r="N1949" s="1" t="s">
        <v>6420</v>
      </c>
      <c r="O1949" s="1" t="s">
        <v>1</v>
      </c>
      <c r="P1949" s="1" t="s">
        <v>7800</v>
      </c>
      <c r="Q1949" t="s">
        <v>7801</v>
      </c>
      <c r="R1949" t="s">
        <v>1974</v>
      </c>
      <c r="S1949">
        <v>35</v>
      </c>
      <c r="T1949" t="s">
        <v>1974</v>
      </c>
      <c r="U1949">
        <v>35</v>
      </c>
      <c r="V1949" t="s">
        <v>2011</v>
      </c>
      <c r="W1949">
        <v>86</v>
      </c>
      <c r="X1949" s="22">
        <f>COUNTIF(Q$2:Q1949,Q1949)</f>
        <v>1</v>
      </c>
    </row>
    <row r="1950" spans="1:24">
      <c r="A1950" s="11" t="s">
        <v>2786</v>
      </c>
      <c r="B1950" s="2" t="s">
        <v>7802</v>
      </c>
      <c r="D1950" s="1">
        <v>100</v>
      </c>
      <c r="I1950" s="1">
        <v>0</v>
      </c>
      <c r="J1950" s="1" t="s">
        <v>6442</v>
      </c>
      <c r="K1950" s="1" t="s">
        <v>204</v>
      </c>
      <c r="L1950" s="1" t="s">
        <v>205</v>
      </c>
      <c r="M1950" s="1" t="s">
        <v>206</v>
      </c>
      <c r="N1950" s="1" t="s">
        <v>6420</v>
      </c>
      <c r="O1950" s="1" t="s">
        <v>1</v>
      </c>
      <c r="P1950" s="1" t="s">
        <v>7803</v>
      </c>
      <c r="Q1950" t="s">
        <v>7804</v>
      </c>
      <c r="R1950" t="s">
        <v>1975</v>
      </c>
      <c r="S1950">
        <v>90</v>
      </c>
      <c r="T1950" t="s">
        <v>1974</v>
      </c>
      <c r="U1950">
        <v>39</v>
      </c>
      <c r="V1950" t="s">
        <v>1973</v>
      </c>
      <c r="W1950">
        <v>86</v>
      </c>
      <c r="X1950" s="22">
        <f>COUNTIF(Q$2:Q1950,Q1950)</f>
        <v>1</v>
      </c>
    </row>
    <row r="1951" spans="1:24">
      <c r="A1951" s="11" t="s">
        <v>2786</v>
      </c>
      <c r="B1951" s="2" t="s">
        <v>7805</v>
      </c>
      <c r="D1951" s="1">
        <v>95</v>
      </c>
      <c r="I1951" s="1">
        <v>0</v>
      </c>
      <c r="J1951" s="1" t="s">
        <v>6442</v>
      </c>
      <c r="K1951" s="1" t="s">
        <v>204</v>
      </c>
      <c r="L1951" s="1" t="s">
        <v>205</v>
      </c>
      <c r="M1951" s="1" t="s">
        <v>206</v>
      </c>
      <c r="N1951" s="1" t="s">
        <v>6420</v>
      </c>
      <c r="O1951" s="1" t="s">
        <v>1</v>
      </c>
      <c r="P1951" s="1" t="s">
        <v>7806</v>
      </c>
      <c r="Q1951" t="s">
        <v>7807</v>
      </c>
      <c r="R1951" t="s">
        <v>1975</v>
      </c>
      <c r="S1951">
        <v>90</v>
      </c>
      <c r="T1951" t="s">
        <v>1973</v>
      </c>
      <c r="U1951">
        <v>41</v>
      </c>
      <c r="V1951" t="s">
        <v>1973</v>
      </c>
      <c r="W1951">
        <v>86</v>
      </c>
      <c r="X1951" s="22">
        <f>COUNTIF(Q$2:Q1951,Q1951)</f>
        <v>1</v>
      </c>
    </row>
    <row r="1952" spans="1:24">
      <c r="A1952" s="11" t="s">
        <v>2786</v>
      </c>
      <c r="B1952" s="2" t="s">
        <v>7808</v>
      </c>
      <c r="D1952" s="1">
        <v>80</v>
      </c>
      <c r="I1952" s="1">
        <v>0</v>
      </c>
      <c r="J1952" s="1" t="s">
        <v>6450</v>
      </c>
      <c r="K1952" s="1" t="s">
        <v>204</v>
      </c>
      <c r="L1952" s="1" t="s">
        <v>205</v>
      </c>
      <c r="M1952" s="1" t="s">
        <v>206</v>
      </c>
      <c r="N1952" s="1" t="s">
        <v>6420</v>
      </c>
      <c r="O1952" s="1" t="s">
        <v>1</v>
      </c>
      <c r="P1952" s="1" t="s">
        <v>7809</v>
      </c>
      <c r="Q1952" t="s">
        <v>7810</v>
      </c>
      <c r="R1952" t="s">
        <v>1985</v>
      </c>
      <c r="S1952">
        <v>64</v>
      </c>
      <c r="T1952" t="s">
        <v>1977</v>
      </c>
      <c r="U1952">
        <v>30</v>
      </c>
      <c r="V1952" t="s">
        <v>1863</v>
      </c>
      <c r="W1952">
        <v>86</v>
      </c>
      <c r="X1952" s="22">
        <f>COUNTIF(Q$2:Q1952,Q1952)</f>
        <v>1</v>
      </c>
    </row>
    <row r="1953" spans="1:24">
      <c r="A1953" s="11" t="s">
        <v>2786</v>
      </c>
      <c r="B1953" s="2" t="s">
        <v>7811</v>
      </c>
      <c r="D1953" s="1">
        <v>175</v>
      </c>
      <c r="I1953" s="1">
        <v>0</v>
      </c>
      <c r="J1953" s="1" t="s">
        <v>6473</v>
      </c>
      <c r="K1953" s="1" t="s">
        <v>7812</v>
      </c>
      <c r="L1953" s="1" t="s">
        <v>7813</v>
      </c>
      <c r="M1953" s="1" t="s">
        <v>7814</v>
      </c>
      <c r="N1953" s="1" t="s">
        <v>6585</v>
      </c>
      <c r="O1953" s="1" t="s">
        <v>1</v>
      </c>
      <c r="P1953" s="1" t="s">
        <v>7815</v>
      </c>
      <c r="Q1953" t="s">
        <v>7816</v>
      </c>
      <c r="R1953" t="s">
        <v>2061</v>
      </c>
      <c r="S1953">
        <v>38</v>
      </c>
      <c r="T1953" t="s">
        <v>2061</v>
      </c>
      <c r="U1953">
        <v>38</v>
      </c>
      <c r="V1953" t="s">
        <v>1943</v>
      </c>
      <c r="W1953">
        <v>75</v>
      </c>
      <c r="X1953" s="22">
        <f>COUNTIF(Q$2:Q1953,Q1953)</f>
        <v>1</v>
      </c>
    </row>
    <row r="1954" spans="1:24">
      <c r="A1954" s="11" t="s">
        <v>2786</v>
      </c>
      <c r="B1954" s="2" t="s">
        <v>7817</v>
      </c>
      <c r="C1954" s="37" t="s">
        <v>1896</v>
      </c>
      <c r="D1954" s="1">
        <v>55</v>
      </c>
      <c r="I1954" s="1">
        <v>0</v>
      </c>
      <c r="J1954" s="1" t="s">
        <v>6450</v>
      </c>
      <c r="K1954" s="1" t="s">
        <v>1493</v>
      </c>
      <c r="L1954" s="1" t="s">
        <v>1494</v>
      </c>
      <c r="M1954" s="1" t="s">
        <v>1495</v>
      </c>
      <c r="N1954" s="1" t="s">
        <v>6840</v>
      </c>
      <c r="O1954" s="1" t="s">
        <v>1</v>
      </c>
      <c r="P1954" s="1" t="s">
        <v>7818</v>
      </c>
      <c r="Q1954" t="s">
        <v>7819</v>
      </c>
      <c r="R1954" t="s">
        <v>1896</v>
      </c>
      <c r="S1954">
        <v>100</v>
      </c>
      <c r="T1954" t="s">
        <v>1978</v>
      </c>
      <c r="U1954">
        <v>39</v>
      </c>
      <c r="V1954" t="s">
        <v>1896</v>
      </c>
      <c r="W1954">
        <v>90</v>
      </c>
      <c r="X1954" s="22">
        <f>COUNTIF(Q$2:Q1954,Q1954)</f>
        <v>1</v>
      </c>
    </row>
    <row r="1955" spans="1:24">
      <c r="A1955" s="11" t="s">
        <v>2786</v>
      </c>
      <c r="B1955" s="2" t="s">
        <v>7820</v>
      </c>
      <c r="C1955" s="37" t="s">
        <v>1851</v>
      </c>
      <c r="D1955" s="1">
        <v>130</v>
      </c>
      <c r="I1955" s="1">
        <v>0</v>
      </c>
      <c r="J1955" s="1" t="s">
        <v>6468</v>
      </c>
      <c r="K1955" s="1" t="s">
        <v>7821</v>
      </c>
      <c r="L1955" s="1" t="s">
        <v>7822</v>
      </c>
      <c r="M1955" s="1" t="s">
        <v>7823</v>
      </c>
      <c r="N1955" s="1" t="s">
        <v>6596</v>
      </c>
      <c r="O1955" s="1" t="s">
        <v>1</v>
      </c>
      <c r="P1955" s="1" t="s">
        <v>7824</v>
      </c>
      <c r="Q1955" t="s">
        <v>7825</v>
      </c>
      <c r="R1955" t="s">
        <v>1851</v>
      </c>
      <c r="S1955">
        <v>100</v>
      </c>
      <c r="T1955" t="s">
        <v>1851</v>
      </c>
      <c r="U1955">
        <v>43</v>
      </c>
      <c r="V1955" t="s">
        <v>1851</v>
      </c>
      <c r="W1955">
        <v>90</v>
      </c>
      <c r="X1955" s="22">
        <f>COUNTIF(Q$2:Q1955,Q1955)</f>
        <v>1</v>
      </c>
    </row>
    <row r="1956" spans="1:24">
      <c r="A1956" s="11" t="s">
        <v>2786</v>
      </c>
      <c r="B1956" s="2" t="s">
        <v>7826</v>
      </c>
      <c r="C1956" s="37" t="s">
        <v>2011</v>
      </c>
      <c r="D1956" s="1">
        <v>187</v>
      </c>
      <c r="I1956" s="1">
        <v>0</v>
      </c>
      <c r="J1956" s="1" t="s">
        <v>6468</v>
      </c>
      <c r="K1956" s="1" t="s">
        <v>7821</v>
      </c>
      <c r="L1956" s="1" t="s">
        <v>7822</v>
      </c>
      <c r="M1956" s="1" t="s">
        <v>7823</v>
      </c>
      <c r="N1956" s="1" t="s">
        <v>6596</v>
      </c>
      <c r="O1956" s="1" t="s">
        <v>1</v>
      </c>
      <c r="P1956" s="1" t="s">
        <v>7827</v>
      </c>
      <c r="Q1956" t="s">
        <v>7828</v>
      </c>
      <c r="R1956" t="s">
        <v>2011</v>
      </c>
      <c r="S1956">
        <v>100</v>
      </c>
      <c r="T1956" t="s">
        <v>2011</v>
      </c>
      <c r="U1956">
        <v>45</v>
      </c>
      <c r="V1956" t="s">
        <v>2011</v>
      </c>
      <c r="W1956">
        <v>90</v>
      </c>
      <c r="X1956" s="22">
        <f>COUNTIF(Q$2:Q1956,Q1956)</f>
        <v>1</v>
      </c>
    </row>
    <row r="1957" spans="1:24">
      <c r="A1957" s="11" t="s">
        <v>2786</v>
      </c>
      <c r="B1957" s="2" t="s">
        <v>7829</v>
      </c>
      <c r="D1957" s="1">
        <v>375</v>
      </c>
      <c r="I1957" s="1">
        <v>1</v>
      </c>
      <c r="J1957" s="1" t="s">
        <v>6463</v>
      </c>
      <c r="K1957" s="1" t="s">
        <v>147</v>
      </c>
      <c r="L1957" s="1" t="s">
        <v>148</v>
      </c>
      <c r="M1957" s="1" t="s">
        <v>149</v>
      </c>
      <c r="N1957" s="1" t="s">
        <v>6434</v>
      </c>
      <c r="O1957" s="1" t="s">
        <v>1</v>
      </c>
      <c r="P1957" s="1" t="s">
        <v>7830</v>
      </c>
      <c r="Q1957" t="s">
        <v>7831</v>
      </c>
      <c r="R1957" t="s">
        <v>1935</v>
      </c>
      <c r="S1957">
        <v>50</v>
      </c>
      <c r="T1957" t="s">
        <v>1966</v>
      </c>
      <c r="U1957">
        <v>23</v>
      </c>
      <c r="V1957" t="s">
        <v>2025</v>
      </c>
      <c r="W1957">
        <v>86</v>
      </c>
      <c r="X1957" s="22">
        <f>COUNTIF(Q$2:Q1957,Q1957)</f>
        <v>1</v>
      </c>
    </row>
    <row r="1958" spans="1:24">
      <c r="A1958" s="11" t="s">
        <v>2786</v>
      </c>
      <c r="B1958" s="2" t="s">
        <v>7832</v>
      </c>
      <c r="D1958" s="1">
        <v>140</v>
      </c>
      <c r="I1958" s="1">
        <v>0</v>
      </c>
      <c r="J1958" s="1" t="s">
        <v>6438</v>
      </c>
      <c r="K1958" s="1" t="s">
        <v>7833</v>
      </c>
      <c r="L1958" s="1" t="s">
        <v>7834</v>
      </c>
      <c r="M1958" s="1" t="s">
        <v>93</v>
      </c>
      <c r="N1958" s="1" t="s">
        <v>6434</v>
      </c>
      <c r="O1958" s="1" t="s">
        <v>1</v>
      </c>
      <c r="P1958" s="1" t="s">
        <v>7835</v>
      </c>
      <c r="Q1958" t="s">
        <v>7836</v>
      </c>
      <c r="R1958" t="s">
        <v>2084</v>
      </c>
      <c r="S1958">
        <v>39</v>
      </c>
      <c r="T1958" t="s">
        <v>2084</v>
      </c>
      <c r="U1958">
        <v>39</v>
      </c>
      <c r="V1958" t="s">
        <v>2084</v>
      </c>
      <c r="W1958">
        <v>86</v>
      </c>
      <c r="X1958" s="22">
        <f>COUNTIF(Q$2:Q1958,Q1958)</f>
        <v>1</v>
      </c>
    </row>
    <row r="1959" spans="1:24">
      <c r="A1959" s="11" t="s">
        <v>2786</v>
      </c>
      <c r="B1959" s="2" t="s">
        <v>7838</v>
      </c>
      <c r="D1959" s="1">
        <v>150</v>
      </c>
      <c r="I1959" s="1">
        <v>0</v>
      </c>
      <c r="J1959" s="1" t="s">
        <v>6452</v>
      </c>
      <c r="K1959" s="1" t="s">
        <v>7839</v>
      </c>
      <c r="L1959" s="1" t="s">
        <v>7840</v>
      </c>
      <c r="M1959" s="1" t="s">
        <v>7841</v>
      </c>
      <c r="N1959" s="1" t="s">
        <v>6420</v>
      </c>
      <c r="O1959" s="1" t="s">
        <v>1</v>
      </c>
      <c r="P1959" s="1" t="s">
        <v>7842</v>
      </c>
      <c r="Q1959" t="s">
        <v>7843</v>
      </c>
      <c r="R1959" t="s">
        <v>1977</v>
      </c>
      <c r="S1959">
        <v>46</v>
      </c>
      <c r="T1959" t="s">
        <v>1977</v>
      </c>
      <c r="U1959">
        <v>46</v>
      </c>
      <c r="V1959" t="s">
        <v>1977</v>
      </c>
      <c r="W1959">
        <v>49</v>
      </c>
      <c r="X1959" s="22">
        <f>COUNTIF(Q$2:Q1959,Q1959)</f>
        <v>1</v>
      </c>
    </row>
    <row r="1960" spans="1:24">
      <c r="A1960" s="11" t="s">
        <v>2786</v>
      </c>
      <c r="B1960" s="2" t="s">
        <v>7844</v>
      </c>
      <c r="D1960" s="1">
        <v>175</v>
      </c>
      <c r="I1960" s="1">
        <v>0</v>
      </c>
      <c r="J1960" s="1" t="s">
        <v>6442</v>
      </c>
      <c r="K1960" s="1" t="s">
        <v>296</v>
      </c>
      <c r="L1960" s="1" t="s">
        <v>297</v>
      </c>
      <c r="M1960" s="1" t="s">
        <v>174</v>
      </c>
      <c r="N1960" s="1" t="s">
        <v>6420</v>
      </c>
      <c r="O1960" s="1" t="s">
        <v>1</v>
      </c>
      <c r="P1960" s="1" t="s">
        <v>7845</v>
      </c>
      <c r="Q1960" t="s">
        <v>7846</v>
      </c>
      <c r="R1960" t="s">
        <v>2019</v>
      </c>
      <c r="S1960">
        <v>42</v>
      </c>
      <c r="T1960" t="s">
        <v>2019</v>
      </c>
      <c r="U1960">
        <v>42</v>
      </c>
      <c r="V1960" t="s">
        <v>2086</v>
      </c>
      <c r="W1960">
        <v>86</v>
      </c>
      <c r="X1960" s="22">
        <f>COUNTIF(Q$2:Q1960,Q1960)</f>
        <v>1</v>
      </c>
    </row>
    <row r="1961" spans="1:24">
      <c r="A1961" s="11" t="s">
        <v>2786</v>
      </c>
      <c r="B1961" s="2" t="s">
        <v>7847</v>
      </c>
      <c r="C1961" s="37" t="s">
        <v>1851</v>
      </c>
      <c r="D1961" s="1">
        <v>160</v>
      </c>
      <c r="I1961" s="1">
        <v>0</v>
      </c>
      <c r="J1961" s="1" t="s">
        <v>6438</v>
      </c>
      <c r="K1961" s="1" t="s">
        <v>7848</v>
      </c>
      <c r="L1961" s="1" t="s">
        <v>7849</v>
      </c>
      <c r="M1961" s="1" t="s">
        <v>7142</v>
      </c>
      <c r="N1961" s="1" t="s">
        <v>6596</v>
      </c>
      <c r="O1961" s="1" t="s">
        <v>1</v>
      </c>
      <c r="P1961" s="1" t="s">
        <v>7850</v>
      </c>
      <c r="Q1961" t="s">
        <v>7851</v>
      </c>
      <c r="R1961" t="s">
        <v>1851</v>
      </c>
      <c r="S1961">
        <v>100</v>
      </c>
      <c r="T1961" t="s">
        <v>1851</v>
      </c>
      <c r="U1961">
        <v>41</v>
      </c>
      <c r="V1961" t="s">
        <v>1851</v>
      </c>
      <c r="W1961">
        <v>90</v>
      </c>
      <c r="X1961" s="22">
        <f>COUNTIF(Q$2:Q1961,Q1961)</f>
        <v>1</v>
      </c>
    </row>
    <row r="1962" spans="1:24">
      <c r="A1962" s="11" t="s">
        <v>2786</v>
      </c>
      <c r="B1962" s="2" t="s">
        <v>7852</v>
      </c>
      <c r="D1962" s="1">
        <v>190</v>
      </c>
      <c r="I1962" s="1">
        <v>0</v>
      </c>
      <c r="J1962" s="1" t="s">
        <v>6438</v>
      </c>
      <c r="K1962" s="1" t="s">
        <v>7853</v>
      </c>
      <c r="L1962" s="1" t="s">
        <v>7854</v>
      </c>
      <c r="M1962" s="1" t="s">
        <v>842</v>
      </c>
      <c r="N1962" s="1" t="s">
        <v>6840</v>
      </c>
      <c r="O1962" s="1" t="s">
        <v>1</v>
      </c>
      <c r="P1962" s="1" t="s">
        <v>7855</v>
      </c>
      <c r="Q1962" t="s">
        <v>7856</v>
      </c>
      <c r="R1962" t="s">
        <v>1933</v>
      </c>
      <c r="S1962">
        <v>77</v>
      </c>
      <c r="T1962" t="s">
        <v>1933</v>
      </c>
      <c r="U1962">
        <v>50</v>
      </c>
      <c r="V1962" t="s">
        <v>1933</v>
      </c>
      <c r="W1962">
        <v>86</v>
      </c>
      <c r="X1962" s="22">
        <f>COUNTIF(Q$2:Q1962,Q1962)</f>
        <v>1</v>
      </c>
    </row>
    <row r="1963" spans="1:24">
      <c r="A1963" s="11" t="s">
        <v>2786</v>
      </c>
      <c r="B1963" s="2" t="s">
        <v>7487</v>
      </c>
      <c r="D1963" s="1">
        <v>45</v>
      </c>
      <c r="I1963" s="1">
        <v>0</v>
      </c>
      <c r="J1963" s="1" t="s">
        <v>6460</v>
      </c>
      <c r="K1963" s="1" t="s">
        <v>7857</v>
      </c>
      <c r="L1963" s="1" t="s">
        <v>7858</v>
      </c>
      <c r="M1963" s="1" t="s">
        <v>93</v>
      </c>
      <c r="N1963" s="1" t="s">
        <v>6434</v>
      </c>
      <c r="O1963" s="1" t="s">
        <v>1</v>
      </c>
      <c r="P1963" s="1" t="s">
        <v>7488</v>
      </c>
      <c r="Q1963" t="s">
        <v>7859</v>
      </c>
      <c r="R1963" t="s">
        <v>1977</v>
      </c>
      <c r="S1963">
        <v>40</v>
      </c>
      <c r="T1963" t="s">
        <v>1977</v>
      </c>
      <c r="U1963">
        <v>40</v>
      </c>
      <c r="V1963" t="s">
        <v>1977</v>
      </c>
      <c r="W1963">
        <v>51</v>
      </c>
      <c r="X1963" s="22">
        <f>COUNTIF(Q$2:Q1963,Q1963)</f>
        <v>1</v>
      </c>
    </row>
    <row r="1964" spans="1:24">
      <c r="A1964" s="11" t="s">
        <v>2786</v>
      </c>
      <c r="B1964" s="2" t="s">
        <v>7838</v>
      </c>
      <c r="D1964" s="1">
        <v>160</v>
      </c>
      <c r="I1964" s="1">
        <v>0</v>
      </c>
      <c r="J1964" s="1" t="s">
        <v>6438</v>
      </c>
      <c r="K1964" s="1" t="s">
        <v>7853</v>
      </c>
      <c r="L1964" s="1" t="s">
        <v>7854</v>
      </c>
      <c r="M1964" s="1" t="s">
        <v>842</v>
      </c>
      <c r="N1964" s="1" t="s">
        <v>6420</v>
      </c>
      <c r="O1964" s="1" t="s">
        <v>1</v>
      </c>
      <c r="P1964" s="1" t="s">
        <v>7860</v>
      </c>
      <c r="Q1964" t="s">
        <v>7861</v>
      </c>
      <c r="R1964" t="s">
        <v>1977</v>
      </c>
      <c r="S1964">
        <v>46</v>
      </c>
      <c r="T1964" t="s">
        <v>1977</v>
      </c>
      <c r="U1964">
        <v>46</v>
      </c>
      <c r="V1964" t="s">
        <v>1977</v>
      </c>
      <c r="W1964">
        <v>49</v>
      </c>
      <c r="X1964" s="22">
        <f>COUNTIF(Q$2:Q1964,Q1964)</f>
        <v>1</v>
      </c>
    </row>
    <row r="1965" spans="1:24">
      <c r="A1965" s="11" t="s">
        <v>2786</v>
      </c>
      <c r="B1965" s="2" t="s">
        <v>7862</v>
      </c>
      <c r="D1965" s="1">
        <v>180</v>
      </c>
      <c r="I1965" s="1">
        <v>0</v>
      </c>
      <c r="J1965" s="1" t="s">
        <v>6452</v>
      </c>
      <c r="K1965" s="1" t="s">
        <v>7863</v>
      </c>
      <c r="L1965" s="1" t="s">
        <v>7864</v>
      </c>
      <c r="M1965" s="1" t="s">
        <v>393</v>
      </c>
      <c r="N1965" s="1" t="s">
        <v>6420</v>
      </c>
      <c r="O1965" s="1" t="s">
        <v>1</v>
      </c>
      <c r="P1965" s="1" t="s">
        <v>7865</v>
      </c>
      <c r="Q1965" t="s">
        <v>7866</v>
      </c>
      <c r="R1965" t="s">
        <v>1977</v>
      </c>
      <c r="S1965">
        <v>54</v>
      </c>
      <c r="T1965" t="s">
        <v>1977</v>
      </c>
      <c r="U1965">
        <v>54</v>
      </c>
      <c r="V1965" t="s">
        <v>1977</v>
      </c>
      <c r="W1965">
        <v>62</v>
      </c>
      <c r="X1965" s="22">
        <f>COUNTIF(Q$2:Q1965,Q1965)</f>
        <v>1</v>
      </c>
    </row>
    <row r="1966" spans="1:24">
      <c r="A1966" s="11" t="s">
        <v>2786</v>
      </c>
      <c r="B1966" s="2" t="s">
        <v>7867</v>
      </c>
      <c r="D1966" s="1">
        <v>212.5</v>
      </c>
      <c r="I1966" s="1">
        <v>0</v>
      </c>
      <c r="J1966" s="1" t="s">
        <v>6468</v>
      </c>
      <c r="K1966" s="1" t="s">
        <v>296</v>
      </c>
      <c r="L1966" s="1" t="s">
        <v>297</v>
      </c>
      <c r="M1966" s="1" t="s">
        <v>174</v>
      </c>
      <c r="N1966" s="1" t="s">
        <v>7649</v>
      </c>
      <c r="O1966" s="1" t="s">
        <v>1</v>
      </c>
      <c r="P1966" s="1" t="s">
        <v>7868</v>
      </c>
      <c r="Q1966" t="s">
        <v>7869</v>
      </c>
      <c r="R1966" t="s">
        <v>1965</v>
      </c>
      <c r="S1966">
        <v>58</v>
      </c>
      <c r="T1966" t="s">
        <v>1966</v>
      </c>
      <c r="U1966">
        <v>46</v>
      </c>
      <c r="V1966" t="s">
        <v>1965</v>
      </c>
      <c r="W1966">
        <v>86</v>
      </c>
      <c r="X1966" s="22">
        <f>COUNTIF(Q$2:Q1966,Q1966)</f>
        <v>1</v>
      </c>
    </row>
    <row r="1967" spans="1:24">
      <c r="A1967" s="11" t="s">
        <v>2786</v>
      </c>
      <c r="B1967" s="2" t="s">
        <v>7870</v>
      </c>
      <c r="D1967" s="1">
        <v>159.5</v>
      </c>
      <c r="I1967" s="1">
        <v>0</v>
      </c>
      <c r="J1967" s="1" t="s">
        <v>6450</v>
      </c>
      <c r="K1967" s="1" t="s">
        <v>296</v>
      </c>
      <c r="L1967" s="1" t="s">
        <v>297</v>
      </c>
      <c r="M1967" s="1" t="s">
        <v>174</v>
      </c>
      <c r="N1967" s="1" t="s">
        <v>6420</v>
      </c>
      <c r="O1967" s="1" t="s">
        <v>1</v>
      </c>
      <c r="P1967" s="1" t="s">
        <v>7871</v>
      </c>
      <c r="Q1967" t="s">
        <v>7872</v>
      </c>
      <c r="R1967" t="s">
        <v>2019</v>
      </c>
      <c r="S1967">
        <v>42</v>
      </c>
      <c r="T1967" t="s">
        <v>2019</v>
      </c>
      <c r="U1967">
        <v>42</v>
      </c>
      <c r="V1967" t="s">
        <v>1896</v>
      </c>
      <c r="W1967">
        <v>60</v>
      </c>
      <c r="X1967" s="22">
        <f>COUNTIF(Q$2:Q1967,Q1967)</f>
        <v>1</v>
      </c>
    </row>
    <row r="1968" spans="1:24">
      <c r="A1968" s="11" t="s">
        <v>2786</v>
      </c>
      <c r="B1968" s="2" t="s">
        <v>7873</v>
      </c>
      <c r="D1968" s="1">
        <v>157.5</v>
      </c>
      <c r="I1968" s="1">
        <v>0</v>
      </c>
      <c r="J1968" s="1" t="s">
        <v>6442</v>
      </c>
      <c r="K1968" s="1" t="s">
        <v>296</v>
      </c>
      <c r="L1968" s="1" t="s">
        <v>297</v>
      </c>
      <c r="M1968" s="1" t="s">
        <v>174</v>
      </c>
      <c r="N1968" s="1" t="s">
        <v>6420</v>
      </c>
      <c r="O1968" s="1" t="s">
        <v>1</v>
      </c>
      <c r="P1968" s="1" t="s">
        <v>7874</v>
      </c>
      <c r="Q1968" t="s">
        <v>7875</v>
      </c>
      <c r="R1968" t="s">
        <v>2019</v>
      </c>
      <c r="S1968">
        <v>43</v>
      </c>
      <c r="T1968" t="s">
        <v>2019</v>
      </c>
      <c r="U1968">
        <v>43</v>
      </c>
      <c r="V1968" t="s">
        <v>1876</v>
      </c>
      <c r="W1968">
        <v>86</v>
      </c>
      <c r="X1968" s="22">
        <f>COUNTIF(Q$2:Q1968,Q1968)</f>
        <v>1</v>
      </c>
    </row>
    <row r="1969" spans="1:24">
      <c r="A1969" s="11" t="s">
        <v>2786</v>
      </c>
      <c r="B1969" s="2" t="s">
        <v>7876</v>
      </c>
      <c r="D1969" s="1">
        <v>95</v>
      </c>
      <c r="I1969" s="1">
        <v>0</v>
      </c>
      <c r="J1969" s="1" t="s">
        <v>6468</v>
      </c>
      <c r="K1969" s="1" t="s">
        <v>296</v>
      </c>
      <c r="L1969" s="1" t="s">
        <v>297</v>
      </c>
      <c r="M1969" s="1" t="s">
        <v>174</v>
      </c>
      <c r="N1969" s="1" t="s">
        <v>6434</v>
      </c>
      <c r="O1969" s="1" t="s">
        <v>1</v>
      </c>
      <c r="P1969" s="1" t="s">
        <v>7877</v>
      </c>
      <c r="Q1969" t="s">
        <v>7878</v>
      </c>
      <c r="R1969" t="s">
        <v>2084</v>
      </c>
      <c r="S1969">
        <v>42</v>
      </c>
      <c r="T1969" t="s">
        <v>2084</v>
      </c>
      <c r="U1969">
        <v>42</v>
      </c>
      <c r="V1969" t="s">
        <v>2084</v>
      </c>
      <c r="W1969">
        <v>86</v>
      </c>
      <c r="X1969" s="22">
        <f>COUNTIF(Q$2:Q1969,Q1969)</f>
        <v>1</v>
      </c>
    </row>
    <row r="1970" spans="1:24">
      <c r="A1970" s="11" t="s">
        <v>2786</v>
      </c>
      <c r="B1970" s="2" t="s">
        <v>7879</v>
      </c>
      <c r="D1970" s="1">
        <v>100</v>
      </c>
      <c r="I1970" s="1">
        <v>0</v>
      </c>
      <c r="J1970" s="1" t="s">
        <v>6473</v>
      </c>
      <c r="K1970" s="1" t="s">
        <v>7880</v>
      </c>
      <c r="L1970" s="1" t="s">
        <v>7881</v>
      </c>
      <c r="M1970" s="1" t="s">
        <v>7882</v>
      </c>
      <c r="N1970" s="1" t="s">
        <v>6735</v>
      </c>
      <c r="O1970" s="1" t="s">
        <v>1</v>
      </c>
      <c r="P1970" s="1" t="s">
        <v>7883</v>
      </c>
      <c r="Q1970" t="s">
        <v>7884</v>
      </c>
      <c r="R1970" t="s">
        <v>1935</v>
      </c>
      <c r="S1970">
        <v>50</v>
      </c>
      <c r="T1970" t="s">
        <v>2031</v>
      </c>
      <c r="U1970">
        <v>29</v>
      </c>
      <c r="V1970" t="s">
        <v>1935</v>
      </c>
      <c r="W1970">
        <v>86</v>
      </c>
      <c r="X1970" s="22">
        <f>COUNTIF(Q$2:Q1970,Q1970)</f>
        <v>1</v>
      </c>
    </row>
    <row r="1971" spans="1:24">
      <c r="A1971" s="11" t="s">
        <v>2786</v>
      </c>
      <c r="B1971" s="2" t="s">
        <v>7885</v>
      </c>
      <c r="D1971" s="1">
        <v>150</v>
      </c>
      <c r="I1971" s="1">
        <v>0</v>
      </c>
      <c r="J1971" s="1" t="s">
        <v>6473</v>
      </c>
      <c r="K1971" s="1" t="s">
        <v>1493</v>
      </c>
      <c r="L1971" s="1" t="s">
        <v>1494</v>
      </c>
      <c r="M1971" s="1" t="s">
        <v>1495</v>
      </c>
      <c r="N1971" s="1" t="s">
        <v>6735</v>
      </c>
      <c r="O1971" s="1" t="s">
        <v>1</v>
      </c>
      <c r="P1971" s="1" t="s">
        <v>7886</v>
      </c>
      <c r="Q1971" t="s">
        <v>7887</v>
      </c>
      <c r="R1971" t="s">
        <v>1935</v>
      </c>
      <c r="S1971">
        <v>50</v>
      </c>
      <c r="T1971" t="s">
        <v>2016</v>
      </c>
      <c r="U1971">
        <v>29</v>
      </c>
      <c r="V1971" t="s">
        <v>1945</v>
      </c>
      <c r="W1971">
        <v>86</v>
      </c>
      <c r="X1971" s="22">
        <f>COUNTIF(Q$2:Q1971,Q1971)</f>
        <v>1</v>
      </c>
    </row>
    <row r="1972" spans="1:24">
      <c r="A1972" s="11" t="s">
        <v>2786</v>
      </c>
      <c r="B1972" s="2" t="s">
        <v>7888</v>
      </c>
      <c r="D1972" s="1">
        <v>30</v>
      </c>
      <c r="I1972" s="1">
        <v>0</v>
      </c>
      <c r="J1972" s="1" t="s">
        <v>6473</v>
      </c>
      <c r="K1972" s="1" t="s">
        <v>7889</v>
      </c>
      <c r="L1972" s="1" t="s">
        <v>7890</v>
      </c>
      <c r="M1972" s="1" t="s">
        <v>560</v>
      </c>
      <c r="N1972" s="1" t="s">
        <v>6420</v>
      </c>
      <c r="O1972" s="1" t="s">
        <v>1</v>
      </c>
      <c r="P1972" s="1" t="s">
        <v>7891</v>
      </c>
      <c r="Q1972" t="s">
        <v>7892</v>
      </c>
      <c r="R1972" t="s">
        <v>1934</v>
      </c>
      <c r="S1972">
        <v>53</v>
      </c>
      <c r="T1972" t="s">
        <v>1934</v>
      </c>
      <c r="U1972">
        <v>53</v>
      </c>
      <c r="V1972" t="s">
        <v>1934</v>
      </c>
      <c r="W1972">
        <v>46</v>
      </c>
      <c r="X1972" s="22">
        <f>COUNTIF(Q$2:Q1972,Q1972)</f>
        <v>1</v>
      </c>
    </row>
    <row r="1973" spans="1:24">
      <c r="A1973" s="11" t="s">
        <v>2786</v>
      </c>
      <c r="B1973" s="2" t="s">
        <v>7893</v>
      </c>
      <c r="D1973" s="1">
        <v>30</v>
      </c>
      <c r="I1973" s="1">
        <v>0</v>
      </c>
      <c r="J1973" s="1" t="s">
        <v>6473</v>
      </c>
      <c r="K1973" s="1" t="s">
        <v>7894</v>
      </c>
      <c r="L1973" s="1" t="s">
        <v>7895</v>
      </c>
      <c r="M1973" s="1" t="s">
        <v>7896</v>
      </c>
      <c r="N1973" s="1" t="s">
        <v>6434</v>
      </c>
      <c r="O1973" s="1" t="s">
        <v>1</v>
      </c>
      <c r="P1973" s="1" t="s">
        <v>7897</v>
      </c>
      <c r="Q1973" t="s">
        <v>7898</v>
      </c>
      <c r="R1973" t="s">
        <v>2025</v>
      </c>
      <c r="S1973">
        <v>37</v>
      </c>
      <c r="T1973" t="s">
        <v>2025</v>
      </c>
      <c r="U1973">
        <v>37</v>
      </c>
      <c r="V1973" t="s">
        <v>1935</v>
      </c>
      <c r="W1973">
        <v>43</v>
      </c>
      <c r="X1973" s="22">
        <f>COUNTIF(Q$2:Q1973,Q1973)</f>
        <v>1</v>
      </c>
    </row>
    <row r="1974" spans="1:24">
      <c r="A1974" s="11" t="s">
        <v>2786</v>
      </c>
      <c r="B1974" s="2" t="s">
        <v>7899</v>
      </c>
      <c r="D1974" s="1">
        <v>55</v>
      </c>
      <c r="G1974" s="1">
        <v>4</v>
      </c>
      <c r="H1974" s="1">
        <v>2</v>
      </c>
      <c r="I1974" s="1">
        <v>2</v>
      </c>
      <c r="J1974" s="1" t="s">
        <v>6462</v>
      </c>
      <c r="K1974" s="1" t="s">
        <v>7900</v>
      </c>
      <c r="L1974" s="1" t="s">
        <v>7901</v>
      </c>
      <c r="M1974" s="1" t="s">
        <v>93</v>
      </c>
      <c r="N1974" s="1" t="s">
        <v>6420</v>
      </c>
      <c r="O1974" s="1" t="s">
        <v>1</v>
      </c>
      <c r="P1974" s="1" t="s">
        <v>7902</v>
      </c>
      <c r="Q1974" t="s">
        <v>7903</v>
      </c>
      <c r="R1974" t="s">
        <v>1949</v>
      </c>
      <c r="S1974">
        <v>67</v>
      </c>
      <c r="T1974" t="s">
        <v>2084</v>
      </c>
      <c r="U1974">
        <v>50</v>
      </c>
      <c r="V1974" t="s">
        <v>1881</v>
      </c>
      <c r="W1974">
        <v>86</v>
      </c>
      <c r="X1974" s="22">
        <f>COUNTIF(Q$2:Q1974,Q1974)</f>
        <v>1</v>
      </c>
    </row>
    <row r="1975" spans="1:24">
      <c r="A1975" s="11" t="s">
        <v>2786</v>
      </c>
      <c r="B1975" s="2" t="s">
        <v>7905</v>
      </c>
      <c r="C1975" s="37" t="s">
        <v>1910</v>
      </c>
      <c r="D1975" s="1">
        <v>450</v>
      </c>
      <c r="I1975" s="1">
        <v>0</v>
      </c>
      <c r="J1975" s="1" t="s">
        <v>7906</v>
      </c>
      <c r="K1975" s="1" t="s">
        <v>7907</v>
      </c>
      <c r="L1975" s="1" t="s">
        <v>7908</v>
      </c>
      <c r="M1975" s="1" t="s">
        <v>7909</v>
      </c>
      <c r="N1975" s="1" t="s">
        <v>7910</v>
      </c>
      <c r="O1975" s="1" t="s">
        <v>1</v>
      </c>
      <c r="P1975" s="1" t="s">
        <v>7911</v>
      </c>
      <c r="Q1975" t="s">
        <v>7912</v>
      </c>
      <c r="R1975" t="s">
        <v>1910</v>
      </c>
      <c r="S1975">
        <v>100</v>
      </c>
      <c r="T1975" t="s">
        <v>1976</v>
      </c>
      <c r="U1975">
        <v>35</v>
      </c>
      <c r="V1975" t="s">
        <v>1910</v>
      </c>
      <c r="W1975">
        <v>90</v>
      </c>
      <c r="X1975" s="22">
        <f>COUNTIF(Q$2:Q1975,Q1975)</f>
        <v>1</v>
      </c>
    </row>
    <row r="1976" spans="1:24">
      <c r="A1976" s="11" t="s">
        <v>2786</v>
      </c>
      <c r="B1976" s="2" t="s">
        <v>7913</v>
      </c>
      <c r="D1976" s="1">
        <v>65</v>
      </c>
      <c r="I1976" s="1">
        <v>0</v>
      </c>
      <c r="J1976" s="1" t="s">
        <v>6468</v>
      </c>
      <c r="K1976" s="1" t="s">
        <v>1602</v>
      </c>
      <c r="L1976" s="1" t="s">
        <v>1603</v>
      </c>
      <c r="M1976" s="1" t="s">
        <v>21</v>
      </c>
      <c r="N1976" s="1" t="s">
        <v>6840</v>
      </c>
      <c r="O1976" s="1" t="s">
        <v>1</v>
      </c>
      <c r="P1976" s="1" t="s">
        <v>7914</v>
      </c>
      <c r="Q1976" t="s">
        <v>7915</v>
      </c>
      <c r="R1976" t="s">
        <v>1897</v>
      </c>
      <c r="S1976">
        <v>73</v>
      </c>
      <c r="T1976" t="s">
        <v>1982</v>
      </c>
      <c r="U1976">
        <v>40</v>
      </c>
      <c r="V1976" t="s">
        <v>1897</v>
      </c>
      <c r="W1976">
        <v>86</v>
      </c>
      <c r="X1976" s="22">
        <f>COUNTIF(Q$2:Q1976,Q1976)</f>
        <v>1</v>
      </c>
    </row>
    <row r="1977" spans="1:24">
      <c r="A1977" s="11" t="s">
        <v>2786</v>
      </c>
      <c r="B1977" s="2" t="s">
        <v>6511</v>
      </c>
      <c r="D1977" s="1">
        <v>185</v>
      </c>
      <c r="I1977" s="1">
        <v>0</v>
      </c>
      <c r="J1977" s="1" t="s">
        <v>6442</v>
      </c>
      <c r="K1977" s="1" t="s">
        <v>397</v>
      </c>
      <c r="L1977" s="1" t="s">
        <v>398</v>
      </c>
      <c r="M1977" s="1" t="s">
        <v>399</v>
      </c>
      <c r="N1977" s="1" t="s">
        <v>6434</v>
      </c>
      <c r="O1977" s="1" t="s">
        <v>1</v>
      </c>
      <c r="P1977" s="1" t="s">
        <v>7916</v>
      </c>
      <c r="Q1977" t="s">
        <v>7917</v>
      </c>
      <c r="R1977" t="s">
        <v>1935</v>
      </c>
      <c r="S1977">
        <v>50</v>
      </c>
      <c r="T1977" t="s">
        <v>2016</v>
      </c>
      <c r="U1977">
        <v>33</v>
      </c>
      <c r="V1977" t="s">
        <v>1935</v>
      </c>
      <c r="W1977">
        <v>86</v>
      </c>
      <c r="X1977" s="22">
        <f>COUNTIF(Q$2:Q1977,Q1977)</f>
        <v>1</v>
      </c>
    </row>
    <row r="1978" spans="1:24">
      <c r="A1978" s="11" t="s">
        <v>2786</v>
      </c>
      <c r="B1978" s="2" t="s">
        <v>7918</v>
      </c>
      <c r="I1978" s="1">
        <v>0</v>
      </c>
      <c r="J1978" s="1" t="s">
        <v>6419</v>
      </c>
      <c r="K1978" s="1" t="s">
        <v>7919</v>
      </c>
      <c r="L1978" s="1" t="s">
        <v>7920</v>
      </c>
      <c r="M1978" s="1" t="s">
        <v>965</v>
      </c>
      <c r="N1978" s="1" t="s">
        <v>6573</v>
      </c>
      <c r="O1978" s="1" t="s">
        <v>1</v>
      </c>
      <c r="P1978" s="1" t="s">
        <v>7921</v>
      </c>
      <c r="Q1978" t="s">
        <v>7922</v>
      </c>
      <c r="R1978" t="s">
        <v>2044</v>
      </c>
      <c r="S1978">
        <v>73</v>
      </c>
      <c r="T1978" t="s">
        <v>2024</v>
      </c>
      <c r="U1978">
        <v>38</v>
      </c>
      <c r="V1978" t="s">
        <v>2044</v>
      </c>
      <c r="W1978">
        <v>86</v>
      </c>
      <c r="X1978" s="22">
        <f>COUNTIF(Q$2:Q1978,Q1978)</f>
        <v>1</v>
      </c>
    </row>
    <row r="1979" spans="1:24">
      <c r="A1979" s="11" t="s">
        <v>2786</v>
      </c>
      <c r="B1979" s="2" t="s">
        <v>7923</v>
      </c>
      <c r="C1979" s="37" t="s">
        <v>2050</v>
      </c>
      <c r="D1979" s="1">
        <v>150</v>
      </c>
      <c r="I1979" s="1">
        <v>1</v>
      </c>
      <c r="J1979" s="1" t="s">
        <v>6462</v>
      </c>
      <c r="K1979" s="1" t="s">
        <v>414</v>
      </c>
      <c r="L1979" s="1" t="s">
        <v>415</v>
      </c>
      <c r="M1979" s="1" t="s">
        <v>416</v>
      </c>
      <c r="N1979" s="1" t="s">
        <v>6573</v>
      </c>
      <c r="O1979" s="1" t="s">
        <v>1</v>
      </c>
      <c r="P1979" s="1" t="s">
        <v>7924</v>
      </c>
      <c r="Q1979" t="s">
        <v>7925</v>
      </c>
      <c r="R1979" t="s">
        <v>2050</v>
      </c>
      <c r="S1979">
        <v>100</v>
      </c>
      <c r="T1979" t="s">
        <v>1934</v>
      </c>
      <c r="U1979">
        <v>35</v>
      </c>
      <c r="V1979" t="s">
        <v>2050</v>
      </c>
      <c r="W1979">
        <v>90</v>
      </c>
      <c r="X1979" s="22">
        <f>COUNTIF(Q$2:Q1979,Q1979)</f>
        <v>1</v>
      </c>
    </row>
    <row r="1980" spans="1:24">
      <c r="A1980" s="11" t="s">
        <v>2786</v>
      </c>
      <c r="B1980" s="2" t="s">
        <v>7926</v>
      </c>
      <c r="D1980" s="1">
        <v>100</v>
      </c>
      <c r="I1980" s="1">
        <v>0</v>
      </c>
      <c r="J1980" s="1" t="s">
        <v>6766</v>
      </c>
      <c r="K1980" s="1" t="s">
        <v>7919</v>
      </c>
      <c r="L1980" s="1" t="s">
        <v>7920</v>
      </c>
      <c r="M1980" s="1" t="s">
        <v>965</v>
      </c>
      <c r="N1980" s="1" t="s">
        <v>6573</v>
      </c>
      <c r="O1980" s="1" t="s">
        <v>1</v>
      </c>
      <c r="P1980" s="1" t="s">
        <v>7927</v>
      </c>
      <c r="Q1980" t="s">
        <v>7928</v>
      </c>
      <c r="R1980" t="s">
        <v>2049</v>
      </c>
      <c r="S1980">
        <v>73</v>
      </c>
      <c r="T1980" t="s">
        <v>2049</v>
      </c>
      <c r="U1980">
        <v>33</v>
      </c>
      <c r="V1980" t="s">
        <v>2049</v>
      </c>
      <c r="W1980">
        <v>86</v>
      </c>
      <c r="X1980" s="22">
        <f>COUNTIF(Q$2:Q1980,Q1980)</f>
        <v>1</v>
      </c>
    </row>
    <row r="1981" spans="1:24">
      <c r="A1981" s="11" t="s">
        <v>2786</v>
      </c>
      <c r="B1981" s="2" t="s">
        <v>7929</v>
      </c>
      <c r="D1981" s="1">
        <v>100</v>
      </c>
      <c r="I1981" s="1">
        <v>0</v>
      </c>
      <c r="J1981" s="1" t="s">
        <v>6442</v>
      </c>
      <c r="K1981" s="1" t="s">
        <v>178</v>
      </c>
      <c r="L1981" s="1" t="s">
        <v>179</v>
      </c>
      <c r="M1981" s="1" t="s">
        <v>180</v>
      </c>
      <c r="N1981" s="1" t="s">
        <v>6434</v>
      </c>
      <c r="O1981" s="1" t="s">
        <v>1</v>
      </c>
      <c r="P1981" s="1" t="s">
        <v>7930</v>
      </c>
      <c r="Q1981" t="s">
        <v>7931</v>
      </c>
      <c r="R1981" t="s">
        <v>2025</v>
      </c>
      <c r="S1981">
        <v>38</v>
      </c>
      <c r="T1981" t="s">
        <v>2025</v>
      </c>
      <c r="U1981">
        <v>35</v>
      </c>
      <c r="V1981" t="s">
        <v>2084</v>
      </c>
      <c r="W1981">
        <v>86</v>
      </c>
      <c r="X1981" s="22">
        <f>COUNTIF(Q$2:Q1981,Q1981)</f>
        <v>1</v>
      </c>
    </row>
    <row r="1982" spans="1:24">
      <c r="A1982" s="11" t="s">
        <v>2786</v>
      </c>
      <c r="B1982" s="2" t="s">
        <v>7932</v>
      </c>
      <c r="C1982" s="37" t="s">
        <v>1992</v>
      </c>
      <c r="D1982" s="1">
        <v>110</v>
      </c>
      <c r="I1982" s="1">
        <v>0</v>
      </c>
      <c r="J1982" s="1" t="s">
        <v>6442</v>
      </c>
      <c r="K1982" s="1" t="s">
        <v>7933</v>
      </c>
      <c r="L1982" s="1" t="s">
        <v>7934</v>
      </c>
      <c r="M1982" s="1" t="s">
        <v>21</v>
      </c>
      <c r="N1982" s="1" t="s">
        <v>6735</v>
      </c>
      <c r="O1982" s="1" t="s">
        <v>1</v>
      </c>
      <c r="P1982" s="1" t="s">
        <v>7935</v>
      </c>
      <c r="Q1982" t="s">
        <v>7936</v>
      </c>
      <c r="R1982" t="s">
        <v>1992</v>
      </c>
      <c r="S1982">
        <v>100</v>
      </c>
      <c r="T1982" t="s">
        <v>1973</v>
      </c>
      <c r="U1982">
        <v>46</v>
      </c>
      <c r="V1982" t="s">
        <v>1992</v>
      </c>
      <c r="W1982">
        <v>90</v>
      </c>
      <c r="X1982" s="22">
        <f>COUNTIF(Q$2:Q1982,Q1982)</f>
        <v>1</v>
      </c>
    </row>
    <row r="1983" spans="1:24">
      <c r="A1983" s="11" t="s">
        <v>2786</v>
      </c>
      <c r="B1983" s="2" t="s">
        <v>7938</v>
      </c>
      <c r="C1983" s="37" t="s">
        <v>1911</v>
      </c>
      <c r="D1983" s="1">
        <v>350</v>
      </c>
      <c r="I1983" s="1">
        <v>0</v>
      </c>
      <c r="J1983" s="1" t="s">
        <v>6473</v>
      </c>
      <c r="K1983" s="1" t="s">
        <v>7939</v>
      </c>
      <c r="L1983" s="1" t="s">
        <v>7940</v>
      </c>
      <c r="M1983" s="1" t="s">
        <v>7941</v>
      </c>
      <c r="N1983" s="1" t="s">
        <v>7910</v>
      </c>
      <c r="O1983" s="1" t="s">
        <v>1</v>
      </c>
      <c r="P1983" s="1" t="s">
        <v>7942</v>
      </c>
      <c r="Q1983" t="s">
        <v>7943</v>
      </c>
      <c r="R1983" t="s">
        <v>1911</v>
      </c>
      <c r="S1983">
        <v>100</v>
      </c>
      <c r="T1983" t="s">
        <v>1976</v>
      </c>
      <c r="U1983">
        <v>28</v>
      </c>
      <c r="V1983" t="s">
        <v>1885</v>
      </c>
      <c r="W1983">
        <v>86</v>
      </c>
      <c r="X1983" s="22">
        <f>COUNTIF(Q$2:Q1983,Q1983)</f>
        <v>1</v>
      </c>
    </row>
    <row r="1984" spans="1:24">
      <c r="A1984" s="11" t="s">
        <v>2786</v>
      </c>
      <c r="B1984" s="2" t="s">
        <v>7944</v>
      </c>
      <c r="C1984" s="37" t="s">
        <v>2049</v>
      </c>
      <c r="I1984" s="1">
        <v>0</v>
      </c>
      <c r="J1984" s="1" t="s">
        <v>6419</v>
      </c>
      <c r="K1984" s="1" t="s">
        <v>108</v>
      </c>
      <c r="L1984" s="1" t="s">
        <v>109</v>
      </c>
      <c r="M1984" s="1" t="s">
        <v>110</v>
      </c>
      <c r="N1984" s="1" t="s">
        <v>6573</v>
      </c>
      <c r="O1984" s="1" t="s">
        <v>1</v>
      </c>
      <c r="P1984" s="1" t="s">
        <v>7945</v>
      </c>
      <c r="Q1984" t="s">
        <v>7946</v>
      </c>
      <c r="R1984" t="s">
        <v>2049</v>
      </c>
      <c r="S1984">
        <v>100</v>
      </c>
      <c r="T1984" t="s">
        <v>2014</v>
      </c>
      <c r="U1984">
        <v>26</v>
      </c>
      <c r="V1984" t="s">
        <v>2031</v>
      </c>
      <c r="W1984">
        <v>86</v>
      </c>
      <c r="X1984" s="22">
        <f>COUNTIF(Q$2:Q1984,Q1984)</f>
        <v>1</v>
      </c>
    </row>
    <row r="1985" spans="1:24">
      <c r="A1985" s="11" t="s">
        <v>2786</v>
      </c>
      <c r="B1985" s="2" t="s">
        <v>7524</v>
      </c>
      <c r="C1985" s="37" t="s">
        <v>1991</v>
      </c>
      <c r="I1985" s="1">
        <v>0</v>
      </c>
      <c r="J1985" s="1" t="s">
        <v>6419</v>
      </c>
      <c r="K1985" s="1" t="s">
        <v>1827</v>
      </c>
      <c r="L1985" s="1" t="s">
        <v>1828</v>
      </c>
      <c r="M1985" s="1" t="s">
        <v>47</v>
      </c>
      <c r="N1985" s="1" t="s">
        <v>6420</v>
      </c>
      <c r="O1985" s="1" t="s">
        <v>1</v>
      </c>
      <c r="P1985" s="1" t="s">
        <v>1829</v>
      </c>
      <c r="Q1985" t="s">
        <v>7947</v>
      </c>
      <c r="R1985" t="s">
        <v>1991</v>
      </c>
      <c r="S1985">
        <v>100</v>
      </c>
      <c r="T1985" t="s">
        <v>2019</v>
      </c>
      <c r="U1985">
        <v>40</v>
      </c>
      <c r="V1985" t="s">
        <v>1991</v>
      </c>
      <c r="W1985">
        <v>90</v>
      </c>
      <c r="X1985" s="22">
        <f>COUNTIF(Q$2:Q1985,Q1985)</f>
        <v>1</v>
      </c>
    </row>
    <row r="1986" spans="1:24">
      <c r="A1986" s="11" t="s">
        <v>2786</v>
      </c>
      <c r="B1986" s="2" t="s">
        <v>7948</v>
      </c>
      <c r="D1986" s="1">
        <v>125</v>
      </c>
      <c r="I1986" s="1">
        <v>0</v>
      </c>
      <c r="J1986" s="1" t="s">
        <v>6450</v>
      </c>
      <c r="K1986" s="1" t="s">
        <v>7949</v>
      </c>
      <c r="L1986" s="1" t="s">
        <v>7950</v>
      </c>
      <c r="M1986" s="1" t="s">
        <v>965</v>
      </c>
      <c r="N1986" s="1" t="s">
        <v>6420</v>
      </c>
      <c r="O1986" s="1" t="s">
        <v>1</v>
      </c>
      <c r="P1986" s="1" t="s">
        <v>7951</v>
      </c>
      <c r="Q1986" t="s">
        <v>7952</v>
      </c>
      <c r="R1986" t="s">
        <v>1973</v>
      </c>
      <c r="S1986">
        <v>34</v>
      </c>
      <c r="T1986" t="s">
        <v>1973</v>
      </c>
      <c r="U1986">
        <v>34</v>
      </c>
      <c r="V1986" t="s">
        <v>1977</v>
      </c>
      <c r="W1986">
        <v>49</v>
      </c>
      <c r="X1986" s="22">
        <f>COUNTIF(Q$2:Q1986,Q1986)</f>
        <v>1</v>
      </c>
    </row>
    <row r="1987" spans="1:24">
      <c r="A1987" s="11" t="s">
        <v>2786</v>
      </c>
      <c r="B1987" s="2" t="s">
        <v>7953</v>
      </c>
      <c r="D1987" s="1">
        <v>390</v>
      </c>
      <c r="I1987" s="1">
        <v>0</v>
      </c>
      <c r="J1987" s="1" t="s">
        <v>6450</v>
      </c>
      <c r="K1987" s="1" t="s">
        <v>7954</v>
      </c>
      <c r="L1987" s="1" t="s">
        <v>7955</v>
      </c>
      <c r="M1987" s="1" t="s">
        <v>7956</v>
      </c>
      <c r="N1987" s="1" t="s">
        <v>7649</v>
      </c>
      <c r="O1987" s="1" t="s">
        <v>1</v>
      </c>
      <c r="P1987" s="1" t="s">
        <v>7957</v>
      </c>
      <c r="Q1987" t="s">
        <v>7958</v>
      </c>
      <c r="R1987" t="s">
        <v>1966</v>
      </c>
      <c r="S1987">
        <v>52</v>
      </c>
      <c r="T1987" t="s">
        <v>1966</v>
      </c>
      <c r="U1987">
        <v>52</v>
      </c>
      <c r="V1987" t="s">
        <v>1902</v>
      </c>
      <c r="W1987">
        <v>60</v>
      </c>
      <c r="X1987" s="22">
        <f>COUNTIF(Q$2:Q1987,Q1987)</f>
        <v>1</v>
      </c>
    </row>
    <row r="1988" spans="1:24">
      <c r="A1988" s="11" t="s">
        <v>2786</v>
      </c>
      <c r="B1988" s="2" t="s">
        <v>7959</v>
      </c>
      <c r="D1988" s="1">
        <v>400</v>
      </c>
      <c r="I1988" s="1">
        <v>0</v>
      </c>
      <c r="J1988" s="1" t="s">
        <v>6473</v>
      </c>
      <c r="K1988" s="1" t="s">
        <v>7960</v>
      </c>
      <c r="L1988" s="1" t="s">
        <v>7961</v>
      </c>
      <c r="M1988" s="1" t="s">
        <v>7962</v>
      </c>
      <c r="N1988" s="1" t="s">
        <v>6434</v>
      </c>
      <c r="O1988" s="1" t="s">
        <v>1</v>
      </c>
      <c r="P1988" s="1" t="s">
        <v>7963</v>
      </c>
      <c r="Q1988" t="s">
        <v>7964</v>
      </c>
      <c r="R1988" t="s">
        <v>2084</v>
      </c>
      <c r="S1988">
        <v>32</v>
      </c>
      <c r="T1988" t="s">
        <v>1978</v>
      </c>
      <c r="U1988">
        <v>25</v>
      </c>
      <c r="V1988" t="s">
        <v>2084</v>
      </c>
      <c r="W1988">
        <v>86</v>
      </c>
      <c r="X1988" s="22">
        <f>COUNTIF(Q$2:Q1988,Q1988)</f>
        <v>1</v>
      </c>
    </row>
    <row r="1989" spans="1:24">
      <c r="A1989" s="11" t="s">
        <v>2786</v>
      </c>
      <c r="B1989" s="2" t="s">
        <v>7965</v>
      </c>
      <c r="I1989" s="1">
        <v>2</v>
      </c>
      <c r="J1989" s="1" t="s">
        <v>6419</v>
      </c>
      <c r="K1989" s="1" t="s">
        <v>71</v>
      </c>
      <c r="L1989" s="1" t="s">
        <v>72</v>
      </c>
      <c r="M1989" s="1" t="s">
        <v>73</v>
      </c>
      <c r="N1989" s="1" t="s">
        <v>6434</v>
      </c>
      <c r="O1989" s="1" t="s">
        <v>1</v>
      </c>
      <c r="P1989" s="1" t="s">
        <v>7966</v>
      </c>
      <c r="Q1989" t="s">
        <v>7967</v>
      </c>
      <c r="R1989" t="s">
        <v>1935</v>
      </c>
      <c r="S1989">
        <v>50</v>
      </c>
      <c r="T1989" t="s">
        <v>2084</v>
      </c>
      <c r="U1989">
        <v>31</v>
      </c>
      <c r="V1989" t="s">
        <v>2025</v>
      </c>
      <c r="W1989">
        <v>86</v>
      </c>
      <c r="X1989" s="22">
        <f>COUNTIF(Q$2:Q1989,Q1989)</f>
        <v>1</v>
      </c>
    </row>
    <row r="1990" spans="1:24">
      <c r="A1990" s="11" t="s">
        <v>2786</v>
      </c>
      <c r="B1990" s="2" t="s">
        <v>7968</v>
      </c>
      <c r="G1990" s="1">
        <v>5</v>
      </c>
      <c r="H1990" s="1">
        <v>5</v>
      </c>
      <c r="I1990" s="1">
        <v>9</v>
      </c>
      <c r="J1990" s="1" t="s">
        <v>6419</v>
      </c>
      <c r="K1990" s="1" t="s">
        <v>71</v>
      </c>
      <c r="L1990" s="1" t="s">
        <v>72</v>
      </c>
      <c r="M1990" s="1" t="s">
        <v>73</v>
      </c>
      <c r="N1990" s="1" t="s">
        <v>6434</v>
      </c>
      <c r="O1990" s="1" t="s">
        <v>1</v>
      </c>
      <c r="P1990" s="1" t="s">
        <v>7966</v>
      </c>
      <c r="Q1990" t="s">
        <v>7969</v>
      </c>
      <c r="R1990" t="s">
        <v>1935</v>
      </c>
      <c r="S1990">
        <v>50</v>
      </c>
      <c r="T1990" t="s">
        <v>2019</v>
      </c>
      <c r="U1990">
        <v>36</v>
      </c>
      <c r="V1990" t="s">
        <v>1936</v>
      </c>
      <c r="W1990">
        <v>86</v>
      </c>
      <c r="X1990" s="22">
        <f>COUNTIF(Q$2:Q1990,Q1990)</f>
        <v>1</v>
      </c>
    </row>
    <row r="1991" spans="1:24">
      <c r="A1991" s="11" t="s">
        <v>2786</v>
      </c>
      <c r="B1991" s="2" t="s">
        <v>7970</v>
      </c>
      <c r="C1991" s="37" t="s">
        <v>2049</v>
      </c>
      <c r="I1991" s="1">
        <v>0</v>
      </c>
      <c r="J1991" s="1" t="s">
        <v>6419</v>
      </c>
      <c r="K1991" s="1" t="s">
        <v>71</v>
      </c>
      <c r="L1991" s="1" t="s">
        <v>72</v>
      </c>
      <c r="M1991" s="1" t="s">
        <v>73</v>
      </c>
      <c r="N1991" s="1" t="s">
        <v>6573</v>
      </c>
      <c r="O1991" s="1" t="s">
        <v>1</v>
      </c>
      <c r="P1991" s="1" t="s">
        <v>7971</v>
      </c>
      <c r="Q1991" t="s">
        <v>7972</v>
      </c>
      <c r="R1991" t="s">
        <v>2049</v>
      </c>
      <c r="S1991">
        <v>100</v>
      </c>
      <c r="T1991" t="s">
        <v>2014</v>
      </c>
      <c r="U1991">
        <v>36</v>
      </c>
      <c r="V1991" t="s">
        <v>2049</v>
      </c>
      <c r="W1991">
        <v>90</v>
      </c>
      <c r="X1991" s="22">
        <f>COUNTIF(Q$2:Q1991,Q1991)</f>
        <v>1</v>
      </c>
    </row>
    <row r="1992" spans="1:24">
      <c r="A1992" s="11" t="s">
        <v>2786</v>
      </c>
      <c r="B1992" s="2" t="s">
        <v>7973</v>
      </c>
      <c r="D1992" s="1">
        <v>595</v>
      </c>
      <c r="I1992" s="1">
        <v>0</v>
      </c>
      <c r="J1992" s="1" t="s">
        <v>6441</v>
      </c>
      <c r="K1992" s="1" t="s">
        <v>7974</v>
      </c>
      <c r="L1992" s="1" t="s">
        <v>7975</v>
      </c>
      <c r="M1992" s="1" t="s">
        <v>157</v>
      </c>
      <c r="N1992" s="1" t="s">
        <v>6585</v>
      </c>
      <c r="O1992" s="1" t="s">
        <v>1</v>
      </c>
      <c r="P1992" s="1" t="s">
        <v>7976</v>
      </c>
      <c r="Q1992" t="s">
        <v>7977</v>
      </c>
      <c r="R1992" t="s">
        <v>1864</v>
      </c>
      <c r="S1992">
        <v>56</v>
      </c>
      <c r="T1992" t="s">
        <v>1864</v>
      </c>
      <c r="U1992">
        <v>40</v>
      </c>
      <c r="V1992" t="s">
        <v>1864</v>
      </c>
      <c r="W1992">
        <v>86</v>
      </c>
      <c r="X1992" s="22">
        <f>COUNTIF(Q$2:Q1992,Q1992)</f>
        <v>1</v>
      </c>
    </row>
    <row r="1993" spans="1:24">
      <c r="A1993" s="11" t="s">
        <v>2786</v>
      </c>
      <c r="B1993" s="2" t="s">
        <v>7978</v>
      </c>
      <c r="D1993" s="1">
        <v>82</v>
      </c>
      <c r="I1993" s="1">
        <v>0</v>
      </c>
      <c r="J1993" s="1" t="s">
        <v>6442</v>
      </c>
      <c r="K1993" s="1" t="s">
        <v>7979</v>
      </c>
      <c r="L1993" s="1" t="s">
        <v>7980</v>
      </c>
      <c r="M1993" s="1" t="s">
        <v>7981</v>
      </c>
      <c r="N1993" s="1" t="s">
        <v>7982</v>
      </c>
      <c r="O1993" s="1" t="s">
        <v>1</v>
      </c>
      <c r="P1993" s="1" t="s">
        <v>7983</v>
      </c>
      <c r="Q1993" t="s">
        <v>7984</v>
      </c>
      <c r="R1993" t="s">
        <v>1876</v>
      </c>
      <c r="S1993">
        <v>46</v>
      </c>
      <c r="T1993" t="s">
        <v>1973</v>
      </c>
      <c r="U1993">
        <v>30</v>
      </c>
      <c r="V1993" t="s">
        <v>1876</v>
      </c>
      <c r="W1993">
        <v>86</v>
      </c>
      <c r="X1993" s="22">
        <f>COUNTIF(Q$2:Q1993,Q1993)</f>
        <v>1</v>
      </c>
    </row>
    <row r="1994" spans="1:24">
      <c r="A1994" s="11" t="s">
        <v>2786</v>
      </c>
      <c r="B1994" s="2" t="s">
        <v>7986</v>
      </c>
      <c r="C1994" s="37" t="s">
        <v>2049</v>
      </c>
      <c r="D1994" s="1">
        <v>95</v>
      </c>
      <c r="I1994" s="1">
        <v>0</v>
      </c>
      <c r="J1994" s="1" t="s">
        <v>6453</v>
      </c>
      <c r="K1994" s="1" t="s">
        <v>1020</v>
      </c>
      <c r="L1994" s="1" t="s">
        <v>1021</v>
      </c>
      <c r="M1994" s="1" t="s">
        <v>381</v>
      </c>
      <c r="N1994" s="1" t="s">
        <v>6573</v>
      </c>
      <c r="O1994" s="1" t="s">
        <v>1</v>
      </c>
      <c r="P1994" s="1" t="s">
        <v>7987</v>
      </c>
      <c r="Q1994" t="s">
        <v>7988</v>
      </c>
      <c r="R1994" t="s">
        <v>2049</v>
      </c>
      <c r="S1994">
        <v>100</v>
      </c>
      <c r="T1994" t="s">
        <v>2013</v>
      </c>
      <c r="U1994">
        <v>31</v>
      </c>
      <c r="V1994" t="s">
        <v>2049</v>
      </c>
      <c r="W1994">
        <v>90</v>
      </c>
      <c r="X1994" s="22">
        <f>COUNTIF(Q$2:Q1994,Q1994)</f>
        <v>1</v>
      </c>
    </row>
    <row r="1995" spans="1:24">
      <c r="A1995" s="11" t="s">
        <v>2786</v>
      </c>
      <c r="B1995" s="2" t="s">
        <v>7989</v>
      </c>
      <c r="D1995" s="1">
        <v>36</v>
      </c>
      <c r="G1995" s="1">
        <v>3.8</v>
      </c>
      <c r="H1995" s="1">
        <v>5</v>
      </c>
      <c r="I1995" s="1">
        <v>6</v>
      </c>
      <c r="J1995" s="1" t="s">
        <v>7990</v>
      </c>
      <c r="K1995" s="1" t="s">
        <v>7979</v>
      </c>
      <c r="L1995" s="1" t="s">
        <v>7980</v>
      </c>
      <c r="M1995" s="1" t="s">
        <v>7981</v>
      </c>
      <c r="N1995" s="1" t="s">
        <v>6420</v>
      </c>
      <c r="O1995" s="1" t="s">
        <v>1</v>
      </c>
      <c r="P1995" s="1" t="s">
        <v>7991</v>
      </c>
      <c r="Q1995" t="s">
        <v>7992</v>
      </c>
      <c r="R1995" t="s">
        <v>1974</v>
      </c>
      <c r="S1995">
        <v>38</v>
      </c>
      <c r="T1995" t="s">
        <v>1974</v>
      </c>
      <c r="U1995">
        <v>38</v>
      </c>
      <c r="V1995" t="s">
        <v>1977</v>
      </c>
      <c r="W1995">
        <v>49</v>
      </c>
      <c r="X1995" s="22">
        <f>COUNTIF(Q$2:Q1995,Q1995)</f>
        <v>1</v>
      </c>
    </row>
    <row r="1996" spans="1:24">
      <c r="A1996" s="11" t="s">
        <v>2786</v>
      </c>
      <c r="B1996" s="2" t="s">
        <v>7993</v>
      </c>
      <c r="D1996" s="1">
        <v>70</v>
      </c>
      <c r="G1996" s="1">
        <v>5</v>
      </c>
      <c r="H1996" s="1">
        <v>1</v>
      </c>
      <c r="I1996" s="1">
        <v>1</v>
      </c>
      <c r="J1996" s="1" t="s">
        <v>6468</v>
      </c>
      <c r="K1996" s="1" t="s">
        <v>1730</v>
      </c>
      <c r="L1996" s="1" t="s">
        <v>1731</v>
      </c>
      <c r="M1996" s="1" t="s">
        <v>1732</v>
      </c>
      <c r="N1996" s="1" t="s">
        <v>6573</v>
      </c>
      <c r="O1996" s="1" t="s">
        <v>1</v>
      </c>
      <c r="P1996" s="1" t="s">
        <v>7994</v>
      </c>
      <c r="Q1996" t="s">
        <v>7995</v>
      </c>
      <c r="R1996" t="s">
        <v>2049</v>
      </c>
      <c r="S1996">
        <v>73</v>
      </c>
      <c r="T1996" t="s">
        <v>2049</v>
      </c>
      <c r="U1996">
        <v>54</v>
      </c>
      <c r="V1996" t="s">
        <v>2049</v>
      </c>
      <c r="W1996">
        <v>86</v>
      </c>
      <c r="X1996" s="22">
        <f>COUNTIF(Q$2:Q1996,Q1996)</f>
        <v>1</v>
      </c>
    </row>
    <row r="1997" spans="1:24">
      <c r="A1997" s="11" t="s">
        <v>2786</v>
      </c>
      <c r="B1997" s="2" t="s">
        <v>7996</v>
      </c>
      <c r="C1997" s="37" t="s">
        <v>1853</v>
      </c>
      <c r="D1997" s="1">
        <v>43.5</v>
      </c>
      <c r="I1997" s="1">
        <v>0</v>
      </c>
      <c r="J1997" s="1" t="s">
        <v>6507</v>
      </c>
      <c r="K1997" s="1" t="s">
        <v>7997</v>
      </c>
      <c r="L1997" s="1" t="s">
        <v>7998</v>
      </c>
      <c r="M1997" s="1" t="s">
        <v>7999</v>
      </c>
      <c r="N1997" s="1" t="s">
        <v>6585</v>
      </c>
      <c r="O1997" s="1" t="s">
        <v>1</v>
      </c>
      <c r="P1997" s="1" t="s">
        <v>8000</v>
      </c>
      <c r="Q1997" t="s">
        <v>8001</v>
      </c>
      <c r="R1997" t="s">
        <v>1853</v>
      </c>
      <c r="S1997">
        <v>100</v>
      </c>
      <c r="T1997" t="s">
        <v>2084</v>
      </c>
      <c r="U1997">
        <v>28</v>
      </c>
      <c r="V1997" t="s">
        <v>2015</v>
      </c>
      <c r="W1997">
        <v>86</v>
      </c>
      <c r="X1997" s="22">
        <f>COUNTIF(Q$2:Q1997,Q1997)</f>
        <v>1</v>
      </c>
    </row>
    <row r="1998" spans="1:24">
      <c r="A1998" s="11" t="s">
        <v>2786</v>
      </c>
      <c r="B1998" s="2" t="s">
        <v>8002</v>
      </c>
      <c r="D1998" s="1">
        <v>79.5</v>
      </c>
      <c r="I1998" s="1">
        <v>0</v>
      </c>
      <c r="J1998" s="1" t="s">
        <v>6595</v>
      </c>
      <c r="K1998" s="1" t="s">
        <v>195</v>
      </c>
      <c r="L1998" s="1" t="s">
        <v>196</v>
      </c>
      <c r="M1998" s="1" t="s">
        <v>21</v>
      </c>
      <c r="N1998" s="1" t="s">
        <v>6573</v>
      </c>
      <c r="O1998" s="1" t="s">
        <v>1</v>
      </c>
      <c r="P1998" s="1" t="s">
        <v>8003</v>
      </c>
      <c r="Q1998" t="s">
        <v>8004</v>
      </c>
      <c r="R1998" t="s">
        <v>2049</v>
      </c>
      <c r="S1998">
        <v>73</v>
      </c>
      <c r="T1998" t="s">
        <v>2013</v>
      </c>
      <c r="U1998">
        <v>48</v>
      </c>
      <c r="V1998" t="s">
        <v>2049</v>
      </c>
      <c r="W1998">
        <v>86</v>
      </c>
      <c r="X1998" s="22">
        <f>COUNTIF(Q$2:Q1998,Q1998)</f>
        <v>1</v>
      </c>
    </row>
    <row r="1999" spans="1:24">
      <c r="A1999" s="11" t="s">
        <v>2786</v>
      </c>
      <c r="B1999" s="2" t="s">
        <v>8005</v>
      </c>
      <c r="C1999" s="37" t="s">
        <v>1933</v>
      </c>
      <c r="D1999" s="1">
        <v>155</v>
      </c>
      <c r="I1999" s="1">
        <v>1</v>
      </c>
      <c r="J1999" s="1" t="s">
        <v>6450</v>
      </c>
      <c r="K1999" s="1" t="s">
        <v>184</v>
      </c>
      <c r="L1999" s="1" t="s">
        <v>185</v>
      </c>
      <c r="M1999" s="1" t="s">
        <v>37</v>
      </c>
      <c r="N1999" s="1" t="s">
        <v>6840</v>
      </c>
      <c r="O1999" s="1" t="s">
        <v>1</v>
      </c>
      <c r="P1999" s="1" t="s">
        <v>8006</v>
      </c>
      <c r="Q1999" t="s">
        <v>8007</v>
      </c>
      <c r="R1999" t="s">
        <v>1933</v>
      </c>
      <c r="S1999">
        <v>100</v>
      </c>
      <c r="T1999" t="s">
        <v>2020</v>
      </c>
      <c r="U1999">
        <v>26</v>
      </c>
      <c r="V1999" t="s">
        <v>1933</v>
      </c>
      <c r="W1999">
        <v>90</v>
      </c>
      <c r="X1999" s="22">
        <f>COUNTIF(Q$2:Q1999,Q1999)</f>
        <v>1</v>
      </c>
    </row>
    <row r="2000" spans="1:24">
      <c r="A2000" s="11" t="s">
        <v>2786</v>
      </c>
      <c r="B2000" s="2" t="s">
        <v>8008</v>
      </c>
      <c r="D2000" s="1">
        <v>149</v>
      </c>
      <c r="I2000" s="1">
        <v>1</v>
      </c>
      <c r="J2000" s="1" t="s">
        <v>6438</v>
      </c>
      <c r="K2000" s="1" t="s">
        <v>95</v>
      </c>
      <c r="L2000" s="1" t="s">
        <v>96</v>
      </c>
      <c r="M2000" s="1" t="s">
        <v>21</v>
      </c>
      <c r="N2000" s="1" t="s">
        <v>6434</v>
      </c>
      <c r="O2000" s="1" t="s">
        <v>1</v>
      </c>
      <c r="P2000" s="1" t="s">
        <v>8009</v>
      </c>
      <c r="Q2000" t="s">
        <v>8010</v>
      </c>
      <c r="R2000" t="s">
        <v>2025</v>
      </c>
      <c r="S2000">
        <v>80</v>
      </c>
      <c r="T2000" t="s">
        <v>2084</v>
      </c>
      <c r="U2000">
        <v>28</v>
      </c>
      <c r="V2000" t="s">
        <v>2025</v>
      </c>
      <c r="W2000">
        <v>86</v>
      </c>
      <c r="X2000" s="22">
        <f>COUNTIF(Q$2:Q2000,Q2000)</f>
        <v>1</v>
      </c>
    </row>
    <row r="2001" spans="1:24">
      <c r="A2001" s="11" t="s">
        <v>2786</v>
      </c>
      <c r="B2001" s="2" t="s">
        <v>8011</v>
      </c>
      <c r="C2001" s="37" t="s">
        <v>1853</v>
      </c>
      <c r="D2001" s="1">
        <v>63.5</v>
      </c>
      <c r="I2001" s="1">
        <v>0</v>
      </c>
      <c r="J2001" s="1" t="s">
        <v>6450</v>
      </c>
      <c r="K2001" s="1" t="s">
        <v>428</v>
      </c>
      <c r="L2001" s="1" t="s">
        <v>429</v>
      </c>
      <c r="M2001" s="1" t="s">
        <v>430</v>
      </c>
      <c r="N2001" s="1" t="s">
        <v>6420</v>
      </c>
      <c r="O2001" s="1" t="s">
        <v>1</v>
      </c>
      <c r="P2001" s="1" t="s">
        <v>8012</v>
      </c>
      <c r="Q2001" t="s">
        <v>8013</v>
      </c>
      <c r="R2001" t="s">
        <v>1853</v>
      </c>
      <c r="S2001">
        <v>100</v>
      </c>
      <c r="T2001" t="s">
        <v>2084</v>
      </c>
      <c r="U2001">
        <v>43</v>
      </c>
      <c r="V2001" t="s">
        <v>1853</v>
      </c>
      <c r="W2001">
        <v>90</v>
      </c>
      <c r="X2001" s="22">
        <f>COUNTIF(Q$2:Q2001,Q2001)</f>
        <v>1</v>
      </c>
    </row>
    <row r="2002" spans="1:24">
      <c r="A2002" s="11" t="s">
        <v>2786</v>
      </c>
      <c r="B2002" s="2" t="s">
        <v>8014</v>
      </c>
      <c r="D2002" s="1">
        <v>100</v>
      </c>
      <c r="G2002" s="1">
        <v>5</v>
      </c>
      <c r="H2002" s="1">
        <v>2</v>
      </c>
      <c r="I2002" s="1">
        <v>3</v>
      </c>
      <c r="J2002" s="1" t="s">
        <v>7985</v>
      </c>
      <c r="K2002" s="1" t="s">
        <v>30</v>
      </c>
      <c r="L2002" s="1" t="s">
        <v>31</v>
      </c>
      <c r="M2002" s="1" t="s">
        <v>21</v>
      </c>
      <c r="N2002" s="1" t="s">
        <v>6420</v>
      </c>
      <c r="O2002" s="1" t="s">
        <v>1</v>
      </c>
      <c r="P2002" s="1" t="s">
        <v>8015</v>
      </c>
      <c r="Q2002" t="s">
        <v>8016</v>
      </c>
      <c r="R2002" t="s">
        <v>1975</v>
      </c>
      <c r="S2002">
        <v>90</v>
      </c>
      <c r="T2002" t="s">
        <v>1973</v>
      </c>
      <c r="U2002">
        <v>37</v>
      </c>
      <c r="V2002" t="s">
        <v>1973</v>
      </c>
      <c r="W2002">
        <v>86</v>
      </c>
      <c r="X2002" s="22">
        <f>COUNTIF(Q$2:Q2002,Q2002)</f>
        <v>1</v>
      </c>
    </row>
    <row r="2003" spans="1:24">
      <c r="A2003" s="11" t="s">
        <v>2786</v>
      </c>
      <c r="B2003" s="2" t="s">
        <v>8017</v>
      </c>
      <c r="D2003" s="1">
        <v>47.5</v>
      </c>
      <c r="G2003" s="1">
        <v>5</v>
      </c>
      <c r="H2003" s="1">
        <v>3</v>
      </c>
      <c r="I2003" s="1">
        <v>5</v>
      </c>
      <c r="J2003" s="1" t="s">
        <v>8018</v>
      </c>
      <c r="K2003" s="1" t="s">
        <v>8019</v>
      </c>
      <c r="L2003" s="1" t="s">
        <v>8020</v>
      </c>
      <c r="M2003" s="1" t="s">
        <v>6816</v>
      </c>
      <c r="N2003" s="1" t="s">
        <v>6420</v>
      </c>
      <c r="O2003" s="1" t="s">
        <v>1</v>
      </c>
      <c r="P2003" s="1" t="s">
        <v>8021</v>
      </c>
      <c r="Q2003" t="s">
        <v>8022</v>
      </c>
      <c r="R2003" t="s">
        <v>1974</v>
      </c>
      <c r="S2003">
        <v>36</v>
      </c>
      <c r="T2003" t="s">
        <v>1974</v>
      </c>
      <c r="U2003">
        <v>32</v>
      </c>
      <c r="V2003" t="s">
        <v>2084</v>
      </c>
      <c r="W2003">
        <v>86</v>
      </c>
      <c r="X2003" s="22">
        <f>COUNTIF(Q$2:Q2003,Q2003)</f>
        <v>1</v>
      </c>
    </row>
    <row r="2004" spans="1:24">
      <c r="A2004" s="11" t="s">
        <v>2786</v>
      </c>
      <c r="B2004" s="2" t="s">
        <v>8023</v>
      </c>
      <c r="D2004" s="1">
        <v>56</v>
      </c>
      <c r="G2004" s="1">
        <v>4.7</v>
      </c>
      <c r="H2004" s="1">
        <v>7</v>
      </c>
      <c r="I2004" s="1">
        <v>11</v>
      </c>
      <c r="J2004" s="1" t="s">
        <v>6507</v>
      </c>
      <c r="K2004" s="1" t="s">
        <v>8024</v>
      </c>
      <c r="L2004" s="1" t="s">
        <v>8025</v>
      </c>
      <c r="M2004" s="1" t="s">
        <v>6698</v>
      </c>
      <c r="N2004" s="1" t="s">
        <v>6420</v>
      </c>
      <c r="O2004" s="1" t="s">
        <v>1</v>
      </c>
      <c r="P2004" s="1" t="s">
        <v>8026</v>
      </c>
      <c r="Q2004" t="s">
        <v>8027</v>
      </c>
      <c r="R2004" t="s">
        <v>2013</v>
      </c>
      <c r="S2004">
        <v>40</v>
      </c>
      <c r="T2004" t="s">
        <v>2013</v>
      </c>
      <c r="U2004">
        <v>40</v>
      </c>
      <c r="V2004" t="s">
        <v>2084</v>
      </c>
      <c r="W2004">
        <v>86</v>
      </c>
      <c r="X2004" s="22">
        <f>COUNTIF(Q$2:Q2004,Q2004)</f>
        <v>1</v>
      </c>
    </row>
    <row r="2005" spans="1:24">
      <c r="A2005" s="11" t="s">
        <v>2786</v>
      </c>
      <c r="B2005" s="2" t="s">
        <v>8028</v>
      </c>
      <c r="D2005" s="1">
        <v>86.5</v>
      </c>
      <c r="I2005" s="1">
        <v>0</v>
      </c>
      <c r="J2005" s="1" t="s">
        <v>6442</v>
      </c>
      <c r="K2005" s="1" t="s">
        <v>35</v>
      </c>
      <c r="L2005" s="1" t="s">
        <v>36</v>
      </c>
      <c r="M2005" s="1" t="s">
        <v>37</v>
      </c>
      <c r="N2005" s="1" t="s">
        <v>6420</v>
      </c>
      <c r="O2005" s="1" t="s">
        <v>1</v>
      </c>
      <c r="P2005" s="1" t="s">
        <v>8029</v>
      </c>
      <c r="Q2005" t="s">
        <v>8030</v>
      </c>
      <c r="R2005" t="s">
        <v>1975</v>
      </c>
      <c r="S2005">
        <v>90</v>
      </c>
      <c r="T2005" t="s">
        <v>1973</v>
      </c>
      <c r="U2005">
        <v>41</v>
      </c>
      <c r="V2005" t="s">
        <v>1973</v>
      </c>
      <c r="W2005">
        <v>86</v>
      </c>
      <c r="X2005" s="22">
        <f>COUNTIF(Q$2:Q2005,Q2005)</f>
        <v>1</v>
      </c>
    </row>
    <row r="2006" spans="1:24">
      <c r="A2006" s="11" t="s">
        <v>2786</v>
      </c>
      <c r="B2006" s="2" t="s">
        <v>8031</v>
      </c>
      <c r="D2006" s="1">
        <v>725</v>
      </c>
      <c r="I2006" s="1">
        <v>0</v>
      </c>
      <c r="J2006" s="1" t="s">
        <v>6449</v>
      </c>
      <c r="K2006" s="1" t="s">
        <v>8032</v>
      </c>
      <c r="L2006" s="1" t="s">
        <v>8033</v>
      </c>
      <c r="M2006" s="1" t="s">
        <v>53</v>
      </c>
      <c r="N2006" s="1" t="s">
        <v>7192</v>
      </c>
      <c r="O2006" s="1" t="s">
        <v>1</v>
      </c>
      <c r="P2006" s="1" t="s">
        <v>8034</v>
      </c>
      <c r="Q2006" t="s">
        <v>8035</v>
      </c>
      <c r="R2006" t="s">
        <v>1977</v>
      </c>
      <c r="S2006">
        <v>53</v>
      </c>
      <c r="T2006" t="s">
        <v>1864</v>
      </c>
      <c r="U2006">
        <v>42</v>
      </c>
      <c r="V2006" t="s">
        <v>1977</v>
      </c>
      <c r="W2006">
        <v>50</v>
      </c>
      <c r="X2006" s="22">
        <f>COUNTIF(Q$2:Q2006,Q2006)</f>
        <v>1</v>
      </c>
    </row>
    <row r="2007" spans="1:24">
      <c r="A2007" s="11" t="s">
        <v>2786</v>
      </c>
      <c r="B2007" s="2" t="s">
        <v>8036</v>
      </c>
      <c r="D2007" s="1">
        <v>245</v>
      </c>
      <c r="I2007" s="1">
        <v>0</v>
      </c>
      <c r="J2007" s="1" t="s">
        <v>6450</v>
      </c>
      <c r="K2007" s="1" t="s">
        <v>77</v>
      </c>
      <c r="L2007" s="1" t="s">
        <v>78</v>
      </c>
      <c r="M2007" s="1" t="s">
        <v>0</v>
      </c>
      <c r="N2007" s="1" t="s">
        <v>6596</v>
      </c>
      <c r="O2007" s="1" t="s">
        <v>1</v>
      </c>
      <c r="P2007" s="1" t="s">
        <v>8037</v>
      </c>
      <c r="Q2007" t="s">
        <v>8038</v>
      </c>
      <c r="R2007" t="s">
        <v>2019</v>
      </c>
      <c r="S2007">
        <v>43</v>
      </c>
      <c r="T2007" t="s">
        <v>2019</v>
      </c>
      <c r="U2007">
        <v>43</v>
      </c>
      <c r="V2007" t="s">
        <v>2086</v>
      </c>
      <c r="W2007">
        <v>86</v>
      </c>
      <c r="X2007" s="22">
        <f>COUNTIF(Q$2:Q2007,Q2007)</f>
        <v>1</v>
      </c>
    </row>
    <row r="2008" spans="1:24">
      <c r="A2008" s="11" t="s">
        <v>2786</v>
      </c>
      <c r="B2008" s="2" t="s">
        <v>8039</v>
      </c>
      <c r="C2008" s="37" t="s">
        <v>2049</v>
      </c>
      <c r="D2008" s="1">
        <v>115</v>
      </c>
      <c r="I2008" s="1">
        <v>0</v>
      </c>
      <c r="J2008" s="1" t="s">
        <v>6442</v>
      </c>
      <c r="K2008" s="1" t="s">
        <v>859</v>
      </c>
      <c r="L2008" s="1" t="s">
        <v>860</v>
      </c>
      <c r="M2008" s="1" t="s">
        <v>37</v>
      </c>
      <c r="N2008" s="1" t="s">
        <v>6573</v>
      </c>
      <c r="O2008" s="1" t="s">
        <v>1</v>
      </c>
      <c r="P2008" s="1" t="s">
        <v>8040</v>
      </c>
      <c r="Q2008" t="s">
        <v>8041</v>
      </c>
      <c r="R2008" t="s">
        <v>2049</v>
      </c>
      <c r="S2008">
        <v>100</v>
      </c>
      <c r="T2008" t="s">
        <v>2014</v>
      </c>
      <c r="U2008">
        <v>38</v>
      </c>
      <c r="V2008" t="s">
        <v>2049</v>
      </c>
      <c r="W2008">
        <v>90</v>
      </c>
      <c r="X2008" s="22">
        <f>COUNTIF(Q$2:Q2008,Q2008)</f>
        <v>1</v>
      </c>
    </row>
    <row r="2009" spans="1:24">
      <c r="A2009" s="11" t="s">
        <v>2786</v>
      </c>
      <c r="B2009" s="2" t="s">
        <v>8042</v>
      </c>
      <c r="D2009" s="1">
        <v>215</v>
      </c>
      <c r="I2009" s="1">
        <v>0</v>
      </c>
      <c r="J2009" s="1" t="s">
        <v>6450</v>
      </c>
      <c r="K2009" s="1" t="s">
        <v>368</v>
      </c>
      <c r="L2009" s="1" t="s">
        <v>369</v>
      </c>
      <c r="M2009" s="1" t="s">
        <v>0</v>
      </c>
      <c r="N2009" s="1" t="s">
        <v>6596</v>
      </c>
      <c r="O2009" s="1" t="s">
        <v>1</v>
      </c>
      <c r="P2009" s="1" t="s">
        <v>8037</v>
      </c>
      <c r="Q2009" t="s">
        <v>8043</v>
      </c>
      <c r="R2009" t="s">
        <v>1851</v>
      </c>
      <c r="S2009">
        <v>42</v>
      </c>
      <c r="T2009" t="s">
        <v>1851</v>
      </c>
      <c r="U2009">
        <v>42</v>
      </c>
      <c r="V2009" t="s">
        <v>2086</v>
      </c>
      <c r="W2009">
        <v>86</v>
      </c>
      <c r="X2009" s="22">
        <f>COUNTIF(Q$2:Q2009,Q2009)</f>
        <v>1</v>
      </c>
    </row>
    <row r="2010" spans="1:24">
      <c r="A2010" s="11" t="s">
        <v>2786</v>
      </c>
      <c r="B2010" s="2" t="s">
        <v>8044</v>
      </c>
      <c r="C2010" s="37" t="s">
        <v>1851</v>
      </c>
      <c r="D2010" s="1">
        <v>199.5</v>
      </c>
      <c r="I2010" s="1">
        <v>0</v>
      </c>
      <c r="J2010" s="1" t="s">
        <v>6473</v>
      </c>
      <c r="K2010" s="1" t="s">
        <v>8045</v>
      </c>
      <c r="L2010" s="1" t="s">
        <v>8046</v>
      </c>
      <c r="M2010" s="1" t="s">
        <v>8047</v>
      </c>
      <c r="N2010" s="1" t="s">
        <v>6596</v>
      </c>
      <c r="O2010" s="1" t="s">
        <v>1</v>
      </c>
      <c r="P2010" s="1" t="s">
        <v>8048</v>
      </c>
      <c r="Q2010" t="s">
        <v>8049</v>
      </c>
      <c r="R2010" t="s">
        <v>1851</v>
      </c>
      <c r="S2010">
        <v>100</v>
      </c>
      <c r="T2010" t="s">
        <v>1851</v>
      </c>
      <c r="U2010">
        <v>44</v>
      </c>
      <c r="V2010" t="s">
        <v>1851</v>
      </c>
      <c r="W2010">
        <v>90</v>
      </c>
      <c r="X2010" s="22">
        <f>COUNTIF(Q$2:Q2010,Q2010)</f>
        <v>1</v>
      </c>
    </row>
    <row r="2011" spans="1:24">
      <c r="A2011" s="11" t="s">
        <v>2786</v>
      </c>
      <c r="B2011" s="2" t="s">
        <v>8050</v>
      </c>
      <c r="I2011" s="1">
        <v>0</v>
      </c>
      <c r="J2011" s="1" t="s">
        <v>6419</v>
      </c>
      <c r="K2011" s="1" t="s">
        <v>13</v>
      </c>
      <c r="L2011" s="1" t="s">
        <v>14</v>
      </c>
      <c r="M2011" s="1" t="s">
        <v>15</v>
      </c>
      <c r="N2011" s="1" t="s">
        <v>6469</v>
      </c>
      <c r="O2011" s="1" t="s">
        <v>1</v>
      </c>
      <c r="P2011" s="1" t="s">
        <v>8051</v>
      </c>
      <c r="Q2011" t="s">
        <v>8052</v>
      </c>
      <c r="R2011" t="s">
        <v>1887</v>
      </c>
      <c r="S2011">
        <v>30</v>
      </c>
      <c r="T2011" t="s">
        <v>1887</v>
      </c>
      <c r="U2011">
        <v>30</v>
      </c>
      <c r="V2011" t="s">
        <v>1960</v>
      </c>
      <c r="W2011">
        <v>45</v>
      </c>
      <c r="X2011" s="22">
        <f>COUNTIF(Q$2:Q2011,Q2011)</f>
        <v>1</v>
      </c>
    </row>
    <row r="2012" spans="1:24">
      <c r="A2012" s="11" t="s">
        <v>2786</v>
      </c>
      <c r="B2012" s="2" t="s">
        <v>8053</v>
      </c>
      <c r="C2012" s="37" t="s">
        <v>1991</v>
      </c>
      <c r="D2012" s="1">
        <v>25</v>
      </c>
      <c r="G2012" s="1">
        <v>4.5999999999999996</v>
      </c>
      <c r="H2012" s="1">
        <v>54</v>
      </c>
      <c r="I2012" s="1">
        <v>144</v>
      </c>
      <c r="J2012" s="1" t="s">
        <v>6463</v>
      </c>
      <c r="K2012" s="1" t="s">
        <v>8054</v>
      </c>
      <c r="L2012" s="1" t="s">
        <v>8055</v>
      </c>
      <c r="M2012" s="1" t="s">
        <v>8056</v>
      </c>
      <c r="N2012" s="1" t="s">
        <v>6420</v>
      </c>
      <c r="O2012" s="1" t="s">
        <v>6465</v>
      </c>
      <c r="P2012" s="1" t="s">
        <v>8057</v>
      </c>
      <c r="Q2012" t="s">
        <v>8058</v>
      </c>
      <c r="R2012" t="s">
        <v>1991</v>
      </c>
      <c r="S2012">
        <v>100</v>
      </c>
      <c r="T2012" t="s">
        <v>2019</v>
      </c>
      <c r="U2012">
        <v>40</v>
      </c>
      <c r="V2012" t="s">
        <v>1991</v>
      </c>
      <c r="W2012">
        <v>90</v>
      </c>
      <c r="X2012" s="22">
        <f>COUNTIF(Q$2:Q2012,Q2012)</f>
        <v>1</v>
      </c>
    </row>
    <row r="2013" spans="1:24">
      <c r="A2013" s="11" t="s">
        <v>2786</v>
      </c>
      <c r="B2013" s="2" t="s">
        <v>8059</v>
      </c>
      <c r="D2013" s="1" t="s">
        <v>8060</v>
      </c>
      <c r="E2013" s="1" t="s">
        <v>8061</v>
      </c>
      <c r="G2013" s="1">
        <v>4.7</v>
      </c>
      <c r="H2013" s="1">
        <v>15</v>
      </c>
      <c r="I2013" s="1">
        <v>71</v>
      </c>
      <c r="J2013" s="1" t="s">
        <v>8062</v>
      </c>
      <c r="K2013" s="1" t="s">
        <v>6568</v>
      </c>
      <c r="L2013" s="1" t="s">
        <v>6569</v>
      </c>
      <c r="M2013" s="1" t="s">
        <v>21</v>
      </c>
      <c r="N2013" s="1" t="s">
        <v>6420</v>
      </c>
      <c r="O2013" s="1" t="s">
        <v>8063</v>
      </c>
      <c r="P2013" s="1" t="s">
        <v>8064</v>
      </c>
      <c r="Q2013" t="s">
        <v>8065</v>
      </c>
      <c r="R2013" t="s">
        <v>2031</v>
      </c>
      <c r="S2013">
        <v>30</v>
      </c>
      <c r="T2013" t="s">
        <v>2031</v>
      </c>
      <c r="U2013">
        <v>21</v>
      </c>
      <c r="V2013" t="s">
        <v>1977</v>
      </c>
      <c r="W2013">
        <v>45</v>
      </c>
      <c r="X2013" s="22">
        <f>COUNTIF(Q$2:Q2013,Q2013)</f>
        <v>1</v>
      </c>
    </row>
    <row r="2014" spans="1:24">
      <c r="A2014" s="11" t="s">
        <v>2786</v>
      </c>
      <c r="B2014" s="2" t="s">
        <v>8066</v>
      </c>
      <c r="D2014" s="1">
        <v>20.861999999999998</v>
      </c>
      <c r="E2014" s="1">
        <v>33.173999999999999</v>
      </c>
      <c r="G2014" s="1">
        <v>4.5</v>
      </c>
      <c r="H2014" s="1">
        <v>2</v>
      </c>
      <c r="I2014" s="1">
        <v>7</v>
      </c>
      <c r="J2014" s="1" t="s">
        <v>8067</v>
      </c>
      <c r="K2014" s="1" t="s">
        <v>8068</v>
      </c>
      <c r="L2014" s="1" t="s">
        <v>8069</v>
      </c>
      <c r="M2014" s="1">
        <v>231</v>
      </c>
      <c r="N2014" s="1" t="s">
        <v>8070</v>
      </c>
      <c r="P2014" s="1" t="s">
        <v>8071</v>
      </c>
      <c r="Q2014" t="s">
        <v>8072</v>
      </c>
      <c r="R2014" t="s">
        <v>1981</v>
      </c>
      <c r="S2014">
        <v>21</v>
      </c>
      <c r="T2014" t="s">
        <v>1981</v>
      </c>
      <c r="U2014">
        <v>21</v>
      </c>
      <c r="V2014" t="s">
        <v>2013</v>
      </c>
      <c r="W2014">
        <v>51</v>
      </c>
      <c r="X2014" s="22">
        <f>COUNTIF(Q$2:Q2014,Q2014)</f>
        <v>1</v>
      </c>
    </row>
    <row r="2015" spans="1:24">
      <c r="A2015" s="11" t="s">
        <v>2786</v>
      </c>
      <c r="B2015" s="2" t="s">
        <v>463</v>
      </c>
      <c r="C2015" s="37" t="s">
        <v>1980</v>
      </c>
      <c r="D2015" s="1">
        <v>45</v>
      </c>
      <c r="G2015" s="1">
        <v>4.7</v>
      </c>
      <c r="H2015" s="1">
        <v>19</v>
      </c>
      <c r="I2015" s="1">
        <v>35</v>
      </c>
      <c r="J2015" s="1" t="s">
        <v>6488</v>
      </c>
      <c r="K2015" s="1" t="s">
        <v>87</v>
      </c>
      <c r="L2015" s="1" t="s">
        <v>88</v>
      </c>
      <c r="M2015" s="1" t="s">
        <v>0</v>
      </c>
      <c r="N2015" s="1" t="s">
        <v>6420</v>
      </c>
      <c r="O2015" s="1" t="s">
        <v>6465</v>
      </c>
      <c r="P2015" s="1" t="s">
        <v>8073</v>
      </c>
      <c r="Q2015" t="s">
        <v>8074</v>
      </c>
      <c r="R2015" t="s">
        <v>1980</v>
      </c>
      <c r="S2015">
        <v>100</v>
      </c>
      <c r="T2015" t="s">
        <v>1981</v>
      </c>
      <c r="U2015">
        <v>65</v>
      </c>
      <c r="V2015" t="s">
        <v>1980</v>
      </c>
      <c r="W2015">
        <v>90</v>
      </c>
      <c r="X2015" s="22">
        <f>COUNTIF(Q$2:Q2015,Q2015)</f>
        <v>1</v>
      </c>
    </row>
    <row r="2016" spans="1:24">
      <c r="A2016" s="11" t="s">
        <v>2786</v>
      </c>
      <c r="B2016" s="2" t="s">
        <v>8075</v>
      </c>
      <c r="G2016" s="1">
        <v>4.3</v>
      </c>
      <c r="H2016" s="1">
        <v>3</v>
      </c>
      <c r="I2016" s="1">
        <v>9</v>
      </c>
      <c r="J2016" s="1" t="s">
        <v>6419</v>
      </c>
      <c r="K2016" s="1" t="s">
        <v>8076</v>
      </c>
      <c r="L2016" s="1" t="s">
        <v>8077</v>
      </c>
      <c r="M2016" s="1" t="s">
        <v>782</v>
      </c>
      <c r="N2016" s="1" t="s">
        <v>6420</v>
      </c>
      <c r="O2016" s="1" t="s">
        <v>6465</v>
      </c>
      <c r="P2016" s="1" t="s">
        <v>8078</v>
      </c>
      <c r="Q2016" t="s">
        <v>8079</v>
      </c>
      <c r="R2016" t="s">
        <v>2020</v>
      </c>
      <c r="S2016">
        <v>36</v>
      </c>
      <c r="T2016" t="s">
        <v>2020</v>
      </c>
      <c r="U2016">
        <v>36</v>
      </c>
      <c r="V2016" t="s">
        <v>1991</v>
      </c>
      <c r="W2016">
        <v>83</v>
      </c>
      <c r="X2016" s="22">
        <f>COUNTIF(Q$2:Q2016,Q2016)</f>
        <v>1</v>
      </c>
    </row>
    <row r="2017" spans="1:24">
      <c r="A2017" s="11" t="s">
        <v>2786</v>
      </c>
      <c r="B2017" s="2" t="s">
        <v>8080</v>
      </c>
      <c r="D2017" s="1">
        <v>90</v>
      </c>
      <c r="G2017" s="1">
        <v>5</v>
      </c>
      <c r="H2017" s="1">
        <v>20</v>
      </c>
      <c r="I2017" s="1">
        <v>34</v>
      </c>
      <c r="J2017" s="1" t="s">
        <v>8081</v>
      </c>
      <c r="K2017" s="1" t="s">
        <v>8082</v>
      </c>
      <c r="L2017" s="1" t="s">
        <v>8083</v>
      </c>
      <c r="M2017" s="1" t="s">
        <v>249</v>
      </c>
      <c r="N2017" s="1" t="s">
        <v>6420</v>
      </c>
      <c r="O2017" s="1" t="s">
        <v>6465</v>
      </c>
      <c r="P2017" s="1" t="s">
        <v>8084</v>
      </c>
      <c r="Q2017" t="s">
        <v>8085</v>
      </c>
      <c r="R2017" t="s">
        <v>2084</v>
      </c>
      <c r="S2017">
        <v>32</v>
      </c>
      <c r="T2017" t="s">
        <v>1887</v>
      </c>
      <c r="U2017">
        <v>29</v>
      </c>
      <c r="V2017" t="s">
        <v>2084</v>
      </c>
      <c r="W2017">
        <v>86</v>
      </c>
      <c r="X2017" s="22">
        <f>COUNTIF(Q$2:Q2017,Q2017)</f>
        <v>1</v>
      </c>
    </row>
    <row r="2018" spans="1:24">
      <c r="A2018" s="11" t="s">
        <v>2786</v>
      </c>
      <c r="B2018" s="2" t="s">
        <v>8086</v>
      </c>
      <c r="C2018" s="37" t="s">
        <v>1991</v>
      </c>
      <c r="D2018" s="1">
        <v>55</v>
      </c>
      <c r="G2018" s="1">
        <v>5</v>
      </c>
      <c r="H2018" s="1">
        <v>3</v>
      </c>
      <c r="I2018" s="1">
        <v>3</v>
      </c>
      <c r="J2018" s="1" t="s">
        <v>8087</v>
      </c>
      <c r="K2018" s="1" t="s">
        <v>1592</v>
      </c>
      <c r="L2018" s="1" t="s">
        <v>1593</v>
      </c>
      <c r="M2018" s="1" t="s">
        <v>27</v>
      </c>
      <c r="N2018" s="1" t="s">
        <v>6420</v>
      </c>
      <c r="O2018" s="1" t="s">
        <v>6465</v>
      </c>
      <c r="P2018" s="1" t="s">
        <v>6524</v>
      </c>
      <c r="Q2018" t="s">
        <v>8088</v>
      </c>
      <c r="R2018" t="s">
        <v>1991</v>
      </c>
      <c r="S2018">
        <v>100</v>
      </c>
      <c r="T2018" t="s">
        <v>1973</v>
      </c>
      <c r="U2018">
        <v>37</v>
      </c>
      <c r="V2018" t="s">
        <v>1991</v>
      </c>
      <c r="W2018">
        <v>90</v>
      </c>
      <c r="X2018" s="22">
        <f>COUNTIF(Q$2:Q2018,Q2018)</f>
        <v>1</v>
      </c>
    </row>
    <row r="2019" spans="1:24">
      <c r="A2019" s="11" t="s">
        <v>2786</v>
      </c>
      <c r="B2019" s="2" t="s">
        <v>44</v>
      </c>
      <c r="C2019" s="37" t="s">
        <v>1855</v>
      </c>
      <c r="D2019" s="1">
        <v>47</v>
      </c>
      <c r="G2019" s="1">
        <v>4.8</v>
      </c>
      <c r="H2019" s="1">
        <v>13</v>
      </c>
      <c r="I2019" s="1">
        <v>29</v>
      </c>
      <c r="J2019" s="1" t="s">
        <v>7715</v>
      </c>
      <c r="K2019" s="1" t="s">
        <v>448</v>
      </c>
      <c r="L2019" s="1" t="s">
        <v>449</v>
      </c>
      <c r="M2019" s="1" t="s">
        <v>47</v>
      </c>
      <c r="N2019" s="1" t="s">
        <v>6420</v>
      </c>
      <c r="O2019" s="1" t="s">
        <v>6465</v>
      </c>
      <c r="P2019" s="1" t="s">
        <v>48</v>
      </c>
      <c r="Q2019" t="s">
        <v>8089</v>
      </c>
      <c r="R2019" t="s">
        <v>1855</v>
      </c>
      <c r="S2019">
        <v>100</v>
      </c>
      <c r="T2019" t="s">
        <v>2084</v>
      </c>
      <c r="U2019">
        <v>37</v>
      </c>
      <c r="V2019" t="s">
        <v>1855</v>
      </c>
      <c r="W2019">
        <v>90</v>
      </c>
      <c r="X2019" s="22">
        <f>COUNTIF(Q$2:Q2019,Q2019)</f>
        <v>1</v>
      </c>
    </row>
    <row r="2020" spans="1:24">
      <c r="A2020" s="11" t="s">
        <v>2786</v>
      </c>
      <c r="B2020" s="2" t="s">
        <v>8090</v>
      </c>
      <c r="D2020" s="1">
        <v>770.58799999999997</v>
      </c>
      <c r="G2020" s="1">
        <v>5</v>
      </c>
      <c r="H2020" s="1">
        <v>7</v>
      </c>
      <c r="I2020" s="1">
        <v>9</v>
      </c>
      <c r="J2020" s="1" t="s">
        <v>6589</v>
      </c>
      <c r="K2020" s="1" t="s">
        <v>30</v>
      </c>
      <c r="L2020" s="1" t="s">
        <v>31</v>
      </c>
      <c r="M2020" s="1" t="s">
        <v>21</v>
      </c>
      <c r="N2020" s="1" t="s">
        <v>6469</v>
      </c>
      <c r="P2020" s="1" t="s">
        <v>8091</v>
      </c>
      <c r="Q2020" t="s">
        <v>8092</v>
      </c>
      <c r="R2020" t="s">
        <v>1977</v>
      </c>
      <c r="S2020">
        <v>53</v>
      </c>
      <c r="T2020" t="s">
        <v>1977</v>
      </c>
      <c r="U2020">
        <v>30</v>
      </c>
      <c r="V2020" t="s">
        <v>1977</v>
      </c>
      <c r="W2020">
        <v>86</v>
      </c>
      <c r="X2020" s="22">
        <f>COUNTIF(Q$2:Q2020,Q2020)</f>
        <v>1</v>
      </c>
    </row>
    <row r="2021" spans="1:24">
      <c r="A2021" s="11" t="s">
        <v>2786</v>
      </c>
      <c r="B2021" s="2" t="s">
        <v>8093</v>
      </c>
      <c r="C2021" s="37" t="s">
        <v>1991</v>
      </c>
      <c r="D2021" s="1">
        <v>55</v>
      </c>
      <c r="G2021" s="1">
        <v>4</v>
      </c>
      <c r="H2021" s="1">
        <v>1</v>
      </c>
      <c r="I2021" s="1">
        <v>1</v>
      </c>
      <c r="J2021" s="1" t="s">
        <v>8094</v>
      </c>
      <c r="K2021" s="1" t="s">
        <v>25</v>
      </c>
      <c r="L2021" s="1" t="s">
        <v>26</v>
      </c>
      <c r="M2021" s="1" t="s">
        <v>27</v>
      </c>
      <c r="N2021" s="1" t="s">
        <v>6420</v>
      </c>
      <c r="O2021" s="1" t="s">
        <v>6465</v>
      </c>
      <c r="P2021" s="1" t="s">
        <v>6524</v>
      </c>
      <c r="Q2021" t="s">
        <v>8095</v>
      </c>
      <c r="R2021" t="s">
        <v>1991</v>
      </c>
      <c r="S2021">
        <v>100</v>
      </c>
      <c r="T2021" t="s">
        <v>1973</v>
      </c>
      <c r="U2021">
        <v>31</v>
      </c>
      <c r="V2021" t="s">
        <v>1994</v>
      </c>
      <c r="W2021">
        <v>86</v>
      </c>
      <c r="X2021" s="22">
        <f>COUNTIF(Q$2:Q2021,Q2021)</f>
        <v>1</v>
      </c>
    </row>
    <row r="2022" spans="1:24">
      <c r="A2022" s="11" t="s">
        <v>2786</v>
      </c>
      <c r="B2022" s="2" t="s">
        <v>8096</v>
      </c>
      <c r="C2022" s="37" t="s">
        <v>1991</v>
      </c>
      <c r="D2022" s="1">
        <v>55</v>
      </c>
      <c r="G2022" s="1">
        <v>5</v>
      </c>
      <c r="H2022" s="1">
        <v>1</v>
      </c>
      <c r="I2022" s="1">
        <v>1</v>
      </c>
      <c r="J2022" s="1" t="s">
        <v>8094</v>
      </c>
      <c r="K2022" s="1" t="s">
        <v>25</v>
      </c>
      <c r="L2022" s="1" t="s">
        <v>26</v>
      </c>
      <c r="M2022" s="1" t="s">
        <v>27</v>
      </c>
      <c r="N2022" s="1" t="s">
        <v>6420</v>
      </c>
      <c r="O2022" s="1" t="s">
        <v>6465</v>
      </c>
      <c r="P2022" s="1" t="s">
        <v>6524</v>
      </c>
      <c r="Q2022" t="s">
        <v>8097</v>
      </c>
      <c r="R2022" t="s">
        <v>1991</v>
      </c>
      <c r="S2022">
        <v>100</v>
      </c>
      <c r="T2022" t="s">
        <v>1973</v>
      </c>
      <c r="U2022">
        <v>36</v>
      </c>
      <c r="V2022" t="s">
        <v>1991</v>
      </c>
      <c r="W2022">
        <v>90</v>
      </c>
      <c r="X2022" s="22">
        <f>COUNTIF(Q$2:Q2022,Q2022)</f>
        <v>1</v>
      </c>
    </row>
    <row r="2023" spans="1:24">
      <c r="A2023" s="11" t="s">
        <v>2786</v>
      </c>
      <c r="B2023" s="2" t="s">
        <v>8098</v>
      </c>
      <c r="D2023" s="1">
        <v>108.3</v>
      </c>
      <c r="E2023" s="1">
        <v>239.4</v>
      </c>
      <c r="I2023" s="1">
        <v>1</v>
      </c>
      <c r="J2023" s="1" t="s">
        <v>8099</v>
      </c>
      <c r="K2023" s="1" t="s">
        <v>8100</v>
      </c>
      <c r="L2023" s="1" t="s">
        <v>8101</v>
      </c>
      <c r="M2023" s="1">
        <v>9998</v>
      </c>
      <c r="N2023" s="1" t="s">
        <v>6420</v>
      </c>
      <c r="O2023" s="1" t="s">
        <v>6465</v>
      </c>
      <c r="P2023" s="1" t="s">
        <v>8102</v>
      </c>
      <c r="Q2023" t="s">
        <v>8103</v>
      </c>
      <c r="R2023" t="s">
        <v>2014</v>
      </c>
      <c r="S2023">
        <v>25</v>
      </c>
      <c r="T2023" t="s">
        <v>2014</v>
      </c>
      <c r="U2023">
        <v>22</v>
      </c>
      <c r="V2023" t="s">
        <v>1977</v>
      </c>
      <c r="W2023">
        <v>51</v>
      </c>
      <c r="X2023" s="22">
        <f>COUNTIF(Q$2:Q2023,Q2023)</f>
        <v>1</v>
      </c>
    </row>
    <row r="2024" spans="1:24">
      <c r="A2024" s="11" t="s">
        <v>2786</v>
      </c>
      <c r="B2024" s="2" t="s">
        <v>8104</v>
      </c>
      <c r="D2024" s="1">
        <v>24.9</v>
      </c>
      <c r="G2024" s="1">
        <v>5</v>
      </c>
      <c r="H2024" s="1">
        <v>1</v>
      </c>
      <c r="I2024" s="1">
        <v>1</v>
      </c>
      <c r="J2024" s="1" t="s">
        <v>6442</v>
      </c>
      <c r="K2024" s="1" t="s">
        <v>8105</v>
      </c>
      <c r="L2024" s="1" t="s">
        <v>8106</v>
      </c>
      <c r="M2024" s="1" t="s">
        <v>8056</v>
      </c>
      <c r="N2024" s="1" t="s">
        <v>6420</v>
      </c>
      <c r="O2024" s="1" t="s">
        <v>6465</v>
      </c>
      <c r="P2024" s="1" t="s">
        <v>6927</v>
      </c>
      <c r="Q2024" t="s">
        <v>8107</v>
      </c>
      <c r="R2024" t="s">
        <v>1991</v>
      </c>
      <c r="S2024">
        <v>73</v>
      </c>
      <c r="T2024" t="s">
        <v>1973</v>
      </c>
      <c r="U2024">
        <v>45</v>
      </c>
      <c r="V2024" t="s">
        <v>1991</v>
      </c>
      <c r="W2024">
        <v>86</v>
      </c>
      <c r="X2024" s="22">
        <f>COUNTIF(Q$2:Q2024,Q2024)</f>
        <v>1</v>
      </c>
    </row>
    <row r="2025" spans="1:24">
      <c r="A2025" s="11" t="s">
        <v>2786</v>
      </c>
      <c r="B2025" s="2" t="s">
        <v>8108</v>
      </c>
      <c r="C2025" s="37" t="s">
        <v>1992</v>
      </c>
      <c r="D2025" s="1">
        <v>67.5</v>
      </c>
      <c r="I2025" s="1">
        <v>1</v>
      </c>
      <c r="J2025" s="1" t="s">
        <v>6448</v>
      </c>
      <c r="K2025" s="1" t="s">
        <v>8109</v>
      </c>
      <c r="L2025" s="1" t="s">
        <v>8110</v>
      </c>
      <c r="M2025" s="1" t="s">
        <v>8111</v>
      </c>
      <c r="N2025" s="1" t="s">
        <v>6420</v>
      </c>
      <c r="O2025" s="1" t="s">
        <v>6465</v>
      </c>
      <c r="P2025" s="1" t="s">
        <v>8112</v>
      </c>
      <c r="Q2025" t="s">
        <v>8113</v>
      </c>
      <c r="R2025" t="s">
        <v>1992</v>
      </c>
      <c r="S2025">
        <v>100</v>
      </c>
      <c r="T2025" t="s">
        <v>1973</v>
      </c>
      <c r="U2025">
        <v>41</v>
      </c>
      <c r="V2025" t="s">
        <v>1992</v>
      </c>
      <c r="W2025">
        <v>90</v>
      </c>
      <c r="X2025" s="22">
        <f>COUNTIF(Q$2:Q2025,Q2025)</f>
        <v>1</v>
      </c>
    </row>
    <row r="2026" spans="1:24">
      <c r="A2026" s="11" t="s">
        <v>2786</v>
      </c>
      <c r="B2026" s="2" t="s">
        <v>8114</v>
      </c>
      <c r="D2026" s="1">
        <v>80</v>
      </c>
      <c r="G2026" s="1">
        <v>4.5</v>
      </c>
      <c r="H2026" s="1">
        <v>2</v>
      </c>
      <c r="I2026" s="1">
        <v>2</v>
      </c>
      <c r="J2026" s="1" t="s">
        <v>6447</v>
      </c>
      <c r="K2026" s="1" t="s">
        <v>167</v>
      </c>
      <c r="L2026" s="1" t="s">
        <v>168</v>
      </c>
      <c r="M2026" s="1" t="s">
        <v>169</v>
      </c>
      <c r="N2026" s="1" t="s">
        <v>6420</v>
      </c>
      <c r="O2026" s="1" t="s">
        <v>6465</v>
      </c>
      <c r="P2026" s="1" t="s">
        <v>8115</v>
      </c>
      <c r="Q2026" t="s">
        <v>8116</v>
      </c>
      <c r="R2026" t="s">
        <v>1975</v>
      </c>
      <c r="S2026">
        <v>45</v>
      </c>
      <c r="T2026" t="s">
        <v>1973</v>
      </c>
      <c r="U2026">
        <v>40</v>
      </c>
      <c r="V2026" t="s">
        <v>1973</v>
      </c>
      <c r="W2026">
        <v>86</v>
      </c>
      <c r="X2026" s="22">
        <f>COUNTIF(Q$2:Q2026,Q2026)</f>
        <v>1</v>
      </c>
    </row>
    <row r="2027" spans="1:24">
      <c r="A2027" s="11" t="s">
        <v>2786</v>
      </c>
      <c r="B2027" s="2" t="s">
        <v>8117</v>
      </c>
      <c r="C2027" s="37" t="s">
        <v>2004</v>
      </c>
      <c r="D2027" s="1">
        <v>195</v>
      </c>
      <c r="I2027" s="1">
        <v>1</v>
      </c>
      <c r="J2027" s="1" t="s">
        <v>6463</v>
      </c>
      <c r="K2027" s="1" t="s">
        <v>7848</v>
      </c>
      <c r="L2027" s="1" t="s">
        <v>7849</v>
      </c>
      <c r="M2027" s="1" t="s">
        <v>7142</v>
      </c>
      <c r="N2027" s="1" t="s">
        <v>6735</v>
      </c>
      <c r="P2027" s="1" t="s">
        <v>8118</v>
      </c>
      <c r="Q2027" t="s">
        <v>8119</v>
      </c>
      <c r="R2027" t="s">
        <v>2004</v>
      </c>
      <c r="S2027">
        <v>100</v>
      </c>
      <c r="T2027" t="s">
        <v>2014</v>
      </c>
      <c r="U2027">
        <v>52</v>
      </c>
      <c r="V2027" t="s">
        <v>2004</v>
      </c>
      <c r="W2027">
        <v>90</v>
      </c>
      <c r="X2027" s="22">
        <f>COUNTIF(Q$2:Q2027,Q2027)</f>
        <v>1</v>
      </c>
    </row>
    <row r="2028" spans="1:24">
      <c r="A2028" s="11" t="s">
        <v>2786</v>
      </c>
      <c r="B2028" s="2" t="s">
        <v>8120</v>
      </c>
      <c r="D2028" s="1">
        <v>79</v>
      </c>
      <c r="G2028" s="1">
        <v>5</v>
      </c>
      <c r="H2028" s="1">
        <v>5</v>
      </c>
      <c r="I2028" s="1">
        <v>7</v>
      </c>
      <c r="J2028" s="1" t="s">
        <v>6450</v>
      </c>
      <c r="K2028" s="1" t="s">
        <v>184</v>
      </c>
      <c r="L2028" s="1" t="s">
        <v>185</v>
      </c>
      <c r="M2028" s="1" t="s">
        <v>37</v>
      </c>
      <c r="N2028" s="1" t="s">
        <v>6840</v>
      </c>
      <c r="O2028" s="1" t="s">
        <v>6465</v>
      </c>
      <c r="P2028" s="1" t="s">
        <v>8121</v>
      </c>
      <c r="Q2028" t="s">
        <v>8122</v>
      </c>
      <c r="R2028" t="s">
        <v>1892</v>
      </c>
      <c r="S2028">
        <v>50</v>
      </c>
      <c r="T2028" t="s">
        <v>2018</v>
      </c>
      <c r="U2028">
        <v>43</v>
      </c>
      <c r="V2028" t="s">
        <v>1892</v>
      </c>
      <c r="W2028">
        <v>86</v>
      </c>
      <c r="X2028" s="22">
        <f>COUNTIF(Q$2:Q2028,Q2028)</f>
        <v>1</v>
      </c>
    </row>
    <row r="2029" spans="1:24">
      <c r="A2029" s="11" t="s">
        <v>2786</v>
      </c>
      <c r="B2029" s="2" t="s">
        <v>8123</v>
      </c>
      <c r="C2029" s="37" t="s">
        <v>1935</v>
      </c>
      <c r="D2029" s="1">
        <v>103</v>
      </c>
      <c r="G2029" s="1">
        <v>5</v>
      </c>
      <c r="H2029" s="1">
        <v>2</v>
      </c>
      <c r="I2029" s="1">
        <v>11</v>
      </c>
      <c r="J2029" s="1" t="s">
        <v>6497</v>
      </c>
      <c r="K2029" s="1" t="s">
        <v>19</v>
      </c>
      <c r="L2029" s="1" t="s">
        <v>20</v>
      </c>
      <c r="M2029" s="1" t="s">
        <v>21</v>
      </c>
      <c r="N2029" s="1" t="s">
        <v>6434</v>
      </c>
      <c r="P2029" s="1" t="s">
        <v>8124</v>
      </c>
      <c r="Q2029" t="s">
        <v>8125</v>
      </c>
      <c r="R2029" t="s">
        <v>1935</v>
      </c>
      <c r="S2029">
        <v>100</v>
      </c>
      <c r="T2029" t="s">
        <v>2025</v>
      </c>
      <c r="U2029">
        <v>44</v>
      </c>
      <c r="V2029" t="s">
        <v>1935</v>
      </c>
      <c r="W2029">
        <v>90</v>
      </c>
      <c r="X2029" s="22">
        <f>COUNTIF(Q$2:Q2029,Q2029)</f>
        <v>1</v>
      </c>
    </row>
    <row r="2030" spans="1:24">
      <c r="A2030" s="11" t="s">
        <v>2786</v>
      </c>
      <c r="B2030" s="2" t="s">
        <v>8126</v>
      </c>
      <c r="C2030" s="37" t="s">
        <v>1944</v>
      </c>
      <c r="G2030" s="1">
        <v>4</v>
      </c>
      <c r="H2030" s="1">
        <v>1</v>
      </c>
      <c r="I2030" s="1">
        <v>2</v>
      </c>
      <c r="J2030" s="1" t="s">
        <v>6419</v>
      </c>
      <c r="K2030" s="1" t="s">
        <v>161</v>
      </c>
      <c r="L2030" s="1" t="s">
        <v>162</v>
      </c>
      <c r="M2030" s="1" t="s">
        <v>163</v>
      </c>
      <c r="N2030" s="1" t="s">
        <v>6434</v>
      </c>
      <c r="P2030" s="1" t="s">
        <v>8127</v>
      </c>
      <c r="Q2030" t="s">
        <v>8128</v>
      </c>
      <c r="R2030" t="s">
        <v>1944</v>
      </c>
      <c r="S2030">
        <v>100</v>
      </c>
      <c r="T2030" t="s">
        <v>2084</v>
      </c>
      <c r="U2030">
        <v>42</v>
      </c>
      <c r="V2030" t="s">
        <v>1944</v>
      </c>
      <c r="W2030">
        <v>90</v>
      </c>
      <c r="X2030" s="22">
        <f>COUNTIF(Q$2:Q2030,Q2030)</f>
        <v>1</v>
      </c>
    </row>
    <row r="2031" spans="1:24">
      <c r="A2031" s="11" t="s">
        <v>2786</v>
      </c>
      <c r="B2031" s="2" t="s">
        <v>8129</v>
      </c>
      <c r="D2031" s="1">
        <v>99</v>
      </c>
      <c r="G2031" s="1">
        <v>5</v>
      </c>
      <c r="H2031" s="1">
        <v>1</v>
      </c>
      <c r="I2031" s="1">
        <v>1</v>
      </c>
      <c r="J2031" s="1" t="s">
        <v>6463</v>
      </c>
      <c r="K2031" s="1" t="s">
        <v>6600</v>
      </c>
      <c r="L2031" s="1" t="s">
        <v>6601</v>
      </c>
      <c r="M2031" s="1" t="s">
        <v>21</v>
      </c>
      <c r="N2031" s="1" t="s">
        <v>6420</v>
      </c>
      <c r="P2031" s="1" t="s">
        <v>8130</v>
      </c>
      <c r="Q2031" t="s">
        <v>8131</v>
      </c>
      <c r="R2031" t="s">
        <v>2031</v>
      </c>
      <c r="S2031">
        <v>32</v>
      </c>
      <c r="T2031" t="s">
        <v>2031</v>
      </c>
      <c r="U2031">
        <v>32</v>
      </c>
      <c r="V2031" t="s">
        <v>2084</v>
      </c>
      <c r="W2031">
        <v>86</v>
      </c>
      <c r="X2031" s="22">
        <f>COUNTIF(Q$2:Q2031,Q2031)</f>
        <v>1</v>
      </c>
    </row>
    <row r="2032" spans="1:24">
      <c r="A2032" s="11" t="s">
        <v>2786</v>
      </c>
      <c r="B2032" s="2" t="s">
        <v>8132</v>
      </c>
      <c r="C2032" s="37" t="s">
        <v>1855</v>
      </c>
      <c r="D2032" s="1">
        <v>50</v>
      </c>
      <c r="G2032" s="1">
        <v>5</v>
      </c>
      <c r="H2032" s="1">
        <v>2</v>
      </c>
      <c r="I2032" s="1">
        <v>4</v>
      </c>
      <c r="J2032" s="1" t="s">
        <v>8133</v>
      </c>
      <c r="K2032" s="1" t="s">
        <v>8082</v>
      </c>
      <c r="L2032" s="1" t="s">
        <v>8083</v>
      </c>
      <c r="M2032" s="1" t="s">
        <v>249</v>
      </c>
      <c r="N2032" s="1" t="s">
        <v>6420</v>
      </c>
      <c r="O2032" s="1" t="s">
        <v>6465</v>
      </c>
      <c r="P2032" s="1" t="s">
        <v>8134</v>
      </c>
      <c r="Q2032" t="s">
        <v>8135</v>
      </c>
      <c r="R2032" t="s">
        <v>1855</v>
      </c>
      <c r="S2032">
        <v>100</v>
      </c>
      <c r="T2032" t="s">
        <v>2084</v>
      </c>
      <c r="U2032">
        <v>44</v>
      </c>
      <c r="V2032" t="s">
        <v>1855</v>
      </c>
      <c r="W2032">
        <v>90</v>
      </c>
      <c r="X2032" s="22">
        <f>COUNTIF(Q$2:Q2032,Q2032)</f>
        <v>1</v>
      </c>
    </row>
    <row r="2033" spans="1:24">
      <c r="A2033" s="11" t="s">
        <v>2786</v>
      </c>
      <c r="B2033" s="2" t="s">
        <v>8136</v>
      </c>
      <c r="C2033" s="37" t="s">
        <v>1991</v>
      </c>
      <c r="D2033" s="1">
        <v>63</v>
      </c>
      <c r="I2033" s="1">
        <v>0</v>
      </c>
      <c r="J2033" s="1" t="s">
        <v>8137</v>
      </c>
      <c r="K2033" s="1" t="s">
        <v>8138</v>
      </c>
      <c r="L2033" s="1" t="s">
        <v>8139</v>
      </c>
      <c r="M2033" s="1" t="s">
        <v>702</v>
      </c>
      <c r="N2033" s="1" t="s">
        <v>6420</v>
      </c>
      <c r="O2033" s="1" t="s">
        <v>6465</v>
      </c>
      <c r="P2033" s="1" t="s">
        <v>8140</v>
      </c>
      <c r="Q2033" t="s">
        <v>8141</v>
      </c>
      <c r="R2033" t="s">
        <v>1991</v>
      </c>
      <c r="S2033">
        <v>100</v>
      </c>
      <c r="T2033" t="s">
        <v>1973</v>
      </c>
      <c r="U2033">
        <v>41</v>
      </c>
      <c r="V2033" t="s">
        <v>1991</v>
      </c>
      <c r="W2033">
        <v>90</v>
      </c>
      <c r="X2033" s="22">
        <f>COUNTIF(Q$2:Q2033,Q2033)</f>
        <v>1</v>
      </c>
    </row>
    <row r="2034" spans="1:24">
      <c r="A2034" s="11" t="s">
        <v>2786</v>
      </c>
      <c r="B2034" s="2" t="s">
        <v>8142</v>
      </c>
      <c r="C2034" s="37" t="s">
        <v>1991</v>
      </c>
      <c r="D2034" s="1">
        <v>60</v>
      </c>
      <c r="I2034" s="1">
        <v>0</v>
      </c>
      <c r="J2034" s="1" t="s">
        <v>7739</v>
      </c>
      <c r="K2034" s="1" t="s">
        <v>8143</v>
      </c>
      <c r="L2034" s="1" t="s">
        <v>8144</v>
      </c>
      <c r="M2034" s="1" t="s">
        <v>1222</v>
      </c>
      <c r="N2034" s="1" t="s">
        <v>6420</v>
      </c>
      <c r="O2034" s="1" t="s">
        <v>6465</v>
      </c>
      <c r="P2034" s="1" t="s">
        <v>8140</v>
      </c>
      <c r="Q2034" t="s">
        <v>8145</v>
      </c>
      <c r="R2034" t="s">
        <v>1991</v>
      </c>
      <c r="S2034">
        <v>100</v>
      </c>
      <c r="T2034" t="s">
        <v>1973</v>
      </c>
      <c r="U2034">
        <v>39</v>
      </c>
      <c r="V2034" t="s">
        <v>1991</v>
      </c>
      <c r="W2034">
        <v>90</v>
      </c>
      <c r="X2034" s="22">
        <f>COUNTIF(Q$2:Q2034,Q2034)</f>
        <v>1</v>
      </c>
    </row>
    <row r="2035" spans="1:24">
      <c r="A2035" s="11" t="s">
        <v>2786</v>
      </c>
      <c r="B2035" s="2" t="s">
        <v>8146</v>
      </c>
      <c r="D2035" s="1">
        <v>143</v>
      </c>
      <c r="I2035" s="1">
        <v>0</v>
      </c>
      <c r="J2035" s="1" t="s">
        <v>6533</v>
      </c>
      <c r="K2035" s="1" t="s">
        <v>8147</v>
      </c>
      <c r="L2035" s="1" t="s">
        <v>8148</v>
      </c>
      <c r="M2035" s="1" t="s">
        <v>702</v>
      </c>
      <c r="N2035" s="1" t="s">
        <v>6735</v>
      </c>
      <c r="O2035" s="1" t="s">
        <v>6465</v>
      </c>
      <c r="P2035" s="1" t="s">
        <v>8149</v>
      </c>
      <c r="Q2035" t="s">
        <v>8150</v>
      </c>
      <c r="R2035" t="s">
        <v>1935</v>
      </c>
      <c r="S2035">
        <v>50</v>
      </c>
      <c r="T2035" t="s">
        <v>2084</v>
      </c>
      <c r="U2035">
        <v>30</v>
      </c>
      <c r="V2035" t="s">
        <v>2025</v>
      </c>
      <c r="W2035">
        <v>86</v>
      </c>
      <c r="X2035" s="22">
        <f>COUNTIF(Q$2:Q2035,Q2035)</f>
        <v>1</v>
      </c>
    </row>
    <row r="2036" spans="1:24">
      <c r="A2036" s="11" t="s">
        <v>2786</v>
      </c>
      <c r="B2036" s="2" t="s">
        <v>8151</v>
      </c>
      <c r="D2036" s="1">
        <v>375</v>
      </c>
      <c r="I2036" s="1">
        <v>0</v>
      </c>
      <c r="J2036" s="1" t="s">
        <v>8152</v>
      </c>
      <c r="K2036" s="1" t="s">
        <v>8153</v>
      </c>
      <c r="L2036" s="1" t="s">
        <v>8154</v>
      </c>
      <c r="M2036" s="1" t="s">
        <v>635</v>
      </c>
      <c r="N2036" s="1" t="s">
        <v>6596</v>
      </c>
      <c r="P2036" s="1" t="s">
        <v>8155</v>
      </c>
      <c r="Q2036" t="s">
        <v>8156</v>
      </c>
      <c r="R2036" t="s">
        <v>2006</v>
      </c>
      <c r="S2036">
        <v>84</v>
      </c>
      <c r="T2036" t="s">
        <v>2010</v>
      </c>
      <c r="U2036">
        <v>35</v>
      </c>
      <c r="V2036" t="s">
        <v>2001</v>
      </c>
      <c r="W2036">
        <v>86</v>
      </c>
      <c r="X2036" s="22">
        <f>COUNTIF(Q$2:Q2036,Q2036)</f>
        <v>1</v>
      </c>
    </row>
    <row r="2037" spans="1:24">
      <c r="A2037" s="11" t="s">
        <v>2786</v>
      </c>
      <c r="B2037" s="2" t="s">
        <v>8157</v>
      </c>
      <c r="C2037" s="37" t="s">
        <v>1991</v>
      </c>
      <c r="D2037" s="1">
        <v>65</v>
      </c>
      <c r="I2037" s="1">
        <v>0</v>
      </c>
      <c r="J2037" s="1" t="s">
        <v>8158</v>
      </c>
      <c r="K2037" s="1" t="s">
        <v>8159</v>
      </c>
      <c r="L2037" s="1" t="s">
        <v>8160</v>
      </c>
      <c r="M2037" s="1" t="s">
        <v>8161</v>
      </c>
      <c r="N2037" s="1" t="s">
        <v>6420</v>
      </c>
      <c r="P2037" s="1" t="s">
        <v>8162</v>
      </c>
      <c r="Q2037" t="s">
        <v>8163</v>
      </c>
      <c r="R2037" t="s">
        <v>1991</v>
      </c>
      <c r="S2037">
        <v>100</v>
      </c>
      <c r="T2037" t="s">
        <v>1973</v>
      </c>
      <c r="U2037">
        <v>44</v>
      </c>
      <c r="V2037" t="s">
        <v>1991</v>
      </c>
      <c r="W2037">
        <v>90</v>
      </c>
      <c r="X2037" s="22">
        <f>COUNTIF(Q$2:Q2037,Q2037)</f>
        <v>1</v>
      </c>
    </row>
    <row r="2038" spans="1:24">
      <c r="A2038" s="11" t="s">
        <v>2786</v>
      </c>
      <c r="B2038" s="2" t="s">
        <v>8164</v>
      </c>
      <c r="C2038" s="37" t="s">
        <v>1990</v>
      </c>
      <c r="D2038" s="1">
        <v>189</v>
      </c>
      <c r="I2038" s="1">
        <v>0</v>
      </c>
      <c r="J2038" s="1" t="s">
        <v>8165</v>
      </c>
      <c r="K2038" s="1" t="s">
        <v>8166</v>
      </c>
      <c r="L2038" s="1" t="s">
        <v>8167</v>
      </c>
      <c r="M2038" s="1" t="s">
        <v>511</v>
      </c>
      <c r="N2038" s="1" t="s">
        <v>6420</v>
      </c>
      <c r="P2038" s="1" t="s">
        <v>8168</v>
      </c>
      <c r="Q2038" t="s">
        <v>8169</v>
      </c>
      <c r="R2038" t="s">
        <v>1990</v>
      </c>
      <c r="S2038">
        <v>100</v>
      </c>
      <c r="T2038" t="s">
        <v>1974</v>
      </c>
      <c r="U2038">
        <v>31</v>
      </c>
      <c r="V2038" t="s">
        <v>1868</v>
      </c>
      <c r="W2038">
        <v>86</v>
      </c>
      <c r="X2038" s="22">
        <f>COUNTIF(Q$2:Q2038,Q2038)</f>
        <v>1</v>
      </c>
    </row>
    <row r="2039" spans="1:24">
      <c r="A2039" s="11" t="s">
        <v>2786</v>
      </c>
      <c r="B2039" s="2" t="s">
        <v>8170</v>
      </c>
      <c r="D2039" s="1">
        <v>210</v>
      </c>
      <c r="I2039" s="1">
        <v>0</v>
      </c>
      <c r="J2039" s="1" t="s">
        <v>6442</v>
      </c>
      <c r="K2039" s="1" t="s">
        <v>8171</v>
      </c>
      <c r="L2039" s="1" t="s">
        <v>8172</v>
      </c>
      <c r="M2039" s="1" t="s">
        <v>8173</v>
      </c>
      <c r="N2039" s="1" t="s">
        <v>6596</v>
      </c>
      <c r="O2039" s="1" t="s">
        <v>6465</v>
      </c>
      <c r="P2039" s="1" t="s">
        <v>8174</v>
      </c>
      <c r="Q2039" t="s">
        <v>8175</v>
      </c>
      <c r="R2039" t="s">
        <v>1851</v>
      </c>
      <c r="S2039">
        <v>38</v>
      </c>
      <c r="T2039" t="s">
        <v>1851</v>
      </c>
      <c r="U2039">
        <v>38</v>
      </c>
      <c r="V2039" t="s">
        <v>1909</v>
      </c>
      <c r="W2039">
        <v>64</v>
      </c>
      <c r="X2039" s="22">
        <f>COUNTIF(Q$2:Q2039,Q2039)</f>
        <v>1</v>
      </c>
    </row>
    <row r="2040" spans="1:24">
      <c r="A2040" s="11" t="s">
        <v>2786</v>
      </c>
      <c r="B2040" s="2" t="s">
        <v>8176</v>
      </c>
      <c r="D2040" s="1">
        <v>147</v>
      </c>
      <c r="I2040" s="1">
        <v>0</v>
      </c>
      <c r="J2040" s="1" t="s">
        <v>8177</v>
      </c>
      <c r="K2040" s="1" t="s">
        <v>8178</v>
      </c>
      <c r="L2040" s="1" t="s">
        <v>8179</v>
      </c>
      <c r="M2040" s="1" t="s">
        <v>732</v>
      </c>
      <c r="N2040" s="1" t="s">
        <v>6434</v>
      </c>
      <c r="O2040" s="1" t="s">
        <v>6465</v>
      </c>
      <c r="P2040" s="1" t="s">
        <v>8180</v>
      </c>
      <c r="Q2040" t="s">
        <v>8181</v>
      </c>
      <c r="R2040" t="s">
        <v>2084</v>
      </c>
      <c r="S2040">
        <v>33</v>
      </c>
      <c r="T2040" t="s">
        <v>2084</v>
      </c>
      <c r="U2040">
        <v>29</v>
      </c>
      <c r="V2040" t="s">
        <v>2084</v>
      </c>
      <c r="W2040">
        <v>86</v>
      </c>
      <c r="X2040" s="22">
        <f>COUNTIF(Q$2:Q2040,Q2040)</f>
        <v>1</v>
      </c>
    </row>
    <row r="2041" spans="1:24">
      <c r="A2041" s="11" t="s">
        <v>2786</v>
      </c>
      <c r="B2041" s="2" t="s">
        <v>8182</v>
      </c>
      <c r="D2041" s="1">
        <v>38.470999999999997</v>
      </c>
      <c r="I2041" s="1">
        <v>0</v>
      </c>
      <c r="J2041" s="1" t="s">
        <v>6449</v>
      </c>
      <c r="K2041" s="1" t="s">
        <v>8183</v>
      </c>
      <c r="L2041" s="1" t="s">
        <v>8184</v>
      </c>
      <c r="M2041" s="1" t="s">
        <v>686</v>
      </c>
      <c r="N2041" s="1" t="s">
        <v>6420</v>
      </c>
      <c r="O2041" s="1" t="s">
        <v>6465</v>
      </c>
      <c r="P2041" s="1" t="s">
        <v>8185</v>
      </c>
      <c r="Q2041" t="s">
        <v>8186</v>
      </c>
      <c r="R2041" t="s">
        <v>2084</v>
      </c>
      <c r="S2041">
        <v>32</v>
      </c>
      <c r="T2041" t="s">
        <v>1973</v>
      </c>
      <c r="U2041">
        <v>25</v>
      </c>
      <c r="V2041" t="s">
        <v>2052</v>
      </c>
      <c r="W2041">
        <v>86</v>
      </c>
      <c r="X2041" s="22">
        <f>COUNTIF(Q$2:Q2041,Q2041)</f>
        <v>1</v>
      </c>
    </row>
    <row r="2042" spans="1:24">
      <c r="A2042" s="11" t="s">
        <v>2786</v>
      </c>
      <c r="B2042" s="2" t="s">
        <v>8187</v>
      </c>
      <c r="D2042" s="1">
        <v>91</v>
      </c>
      <c r="I2042" s="1">
        <v>0</v>
      </c>
      <c r="J2042" s="1" t="s">
        <v>8188</v>
      </c>
      <c r="K2042" s="1" t="s">
        <v>8189</v>
      </c>
      <c r="L2042" s="1" t="s">
        <v>8190</v>
      </c>
      <c r="M2042" s="1" t="s">
        <v>517</v>
      </c>
      <c r="N2042" s="1" t="s">
        <v>6434</v>
      </c>
      <c r="P2042" s="1" t="s">
        <v>8191</v>
      </c>
      <c r="Q2042" t="s">
        <v>8192</v>
      </c>
      <c r="R2042" t="s">
        <v>1934</v>
      </c>
      <c r="S2042">
        <v>30</v>
      </c>
      <c r="T2042" t="s">
        <v>1934</v>
      </c>
      <c r="U2042">
        <v>30</v>
      </c>
      <c r="V2042" t="s">
        <v>1892</v>
      </c>
      <c r="W2042">
        <v>50</v>
      </c>
      <c r="X2042" s="22">
        <f>COUNTIF(Q$2:Q2042,Q2042)</f>
        <v>1</v>
      </c>
    </row>
    <row r="2043" spans="1:24">
      <c r="A2043" s="11" t="s">
        <v>2786</v>
      </c>
      <c r="B2043" s="2" t="s">
        <v>8193</v>
      </c>
      <c r="C2043" s="37" t="s">
        <v>1935</v>
      </c>
      <c r="D2043" s="1">
        <v>128.30000000000001</v>
      </c>
      <c r="I2043" s="1">
        <v>0</v>
      </c>
      <c r="J2043" s="1" t="s">
        <v>6732</v>
      </c>
      <c r="K2043" s="1" t="s">
        <v>8194</v>
      </c>
      <c r="L2043" s="1" t="s">
        <v>8195</v>
      </c>
      <c r="M2043" s="1" t="s">
        <v>1698</v>
      </c>
      <c r="N2043" s="1" t="s">
        <v>6434</v>
      </c>
      <c r="O2043" s="1" t="s">
        <v>6465</v>
      </c>
      <c r="P2043" s="1" t="s">
        <v>8196</v>
      </c>
      <c r="Q2043" t="s">
        <v>8197</v>
      </c>
      <c r="R2043" t="s">
        <v>1935</v>
      </c>
      <c r="S2043">
        <v>100</v>
      </c>
      <c r="T2043" t="s">
        <v>2084</v>
      </c>
      <c r="U2043">
        <v>41</v>
      </c>
      <c r="V2043" t="s">
        <v>1935</v>
      </c>
      <c r="W2043">
        <v>90</v>
      </c>
      <c r="X2043" s="22">
        <f>COUNTIF(Q$2:Q2043,Q2043)</f>
        <v>1</v>
      </c>
    </row>
    <row r="2044" spans="1:24">
      <c r="A2044" s="11" t="s">
        <v>2786</v>
      </c>
      <c r="B2044" s="2" t="s">
        <v>8198</v>
      </c>
      <c r="D2044" s="1">
        <v>101</v>
      </c>
      <c r="I2044" s="1">
        <v>0</v>
      </c>
      <c r="J2044" s="1" t="s">
        <v>8199</v>
      </c>
      <c r="K2044" s="1" t="s">
        <v>8200</v>
      </c>
      <c r="L2044" s="1" t="s">
        <v>8201</v>
      </c>
      <c r="M2044" s="1" t="s">
        <v>769</v>
      </c>
      <c r="N2044" s="1" t="s">
        <v>6420</v>
      </c>
      <c r="P2044" s="1" t="s">
        <v>8202</v>
      </c>
      <c r="Q2044" t="s">
        <v>8203</v>
      </c>
      <c r="R2044" t="s">
        <v>2031</v>
      </c>
      <c r="S2044">
        <v>40</v>
      </c>
      <c r="T2044" t="s">
        <v>2031</v>
      </c>
      <c r="U2044">
        <v>40</v>
      </c>
      <c r="V2044" t="s">
        <v>1977</v>
      </c>
      <c r="W2044">
        <v>58</v>
      </c>
      <c r="X2044" s="22">
        <f>COUNTIF(Q$2:Q2044,Q2044)</f>
        <v>1</v>
      </c>
    </row>
    <row r="2045" spans="1:24">
      <c r="A2045" s="11" t="s">
        <v>2786</v>
      </c>
      <c r="B2045" s="2" t="s">
        <v>8204</v>
      </c>
      <c r="I2045" s="1">
        <v>0</v>
      </c>
      <c r="J2045" s="1" t="s">
        <v>6419</v>
      </c>
      <c r="K2045" s="1" t="s">
        <v>1592</v>
      </c>
      <c r="L2045" s="1" t="s">
        <v>1593</v>
      </c>
      <c r="M2045" s="1" t="s">
        <v>27</v>
      </c>
      <c r="N2045" s="1" t="s">
        <v>6434</v>
      </c>
      <c r="O2045" s="1" t="s">
        <v>6465</v>
      </c>
      <c r="P2045" s="1" t="s">
        <v>6531</v>
      </c>
      <c r="Q2045" t="s">
        <v>8205</v>
      </c>
      <c r="R2045" t="s">
        <v>1854</v>
      </c>
      <c r="S2045">
        <v>67</v>
      </c>
      <c r="T2045" t="s">
        <v>1981</v>
      </c>
      <c r="U2045">
        <v>29</v>
      </c>
      <c r="V2045" t="s">
        <v>1980</v>
      </c>
      <c r="W2045">
        <v>86</v>
      </c>
      <c r="X2045" s="22">
        <f>COUNTIF(Q$2:Q2045,Q2045)</f>
        <v>1</v>
      </c>
    </row>
    <row r="2046" spans="1:24">
      <c r="A2046" s="11" t="s">
        <v>2786</v>
      </c>
      <c r="B2046" s="2" t="s">
        <v>8206</v>
      </c>
      <c r="D2046" s="1">
        <v>107</v>
      </c>
      <c r="I2046" s="1">
        <v>0</v>
      </c>
      <c r="J2046" s="1" t="s">
        <v>8207</v>
      </c>
      <c r="K2046" s="1" t="s">
        <v>8208</v>
      </c>
      <c r="L2046" s="1" t="s">
        <v>8209</v>
      </c>
      <c r="M2046" s="1" t="s">
        <v>37</v>
      </c>
      <c r="N2046" s="1" t="s">
        <v>6434</v>
      </c>
      <c r="O2046" s="1" t="s">
        <v>6465</v>
      </c>
      <c r="P2046" s="1" t="s">
        <v>8210</v>
      </c>
      <c r="Q2046" t="s">
        <v>8211</v>
      </c>
      <c r="R2046" t="s">
        <v>1965</v>
      </c>
      <c r="S2046">
        <v>39</v>
      </c>
      <c r="T2046" t="s">
        <v>1965</v>
      </c>
      <c r="U2046">
        <v>36</v>
      </c>
      <c r="V2046" t="s">
        <v>1937</v>
      </c>
      <c r="W2046">
        <v>77</v>
      </c>
      <c r="X2046" s="22">
        <f>COUNTIF(Q$2:Q2046,Q2046)</f>
        <v>1</v>
      </c>
    </row>
    <row r="2047" spans="1:24">
      <c r="A2047" s="11" t="s">
        <v>2786</v>
      </c>
      <c r="B2047" s="2" t="s">
        <v>8212</v>
      </c>
      <c r="D2047" s="1">
        <v>325</v>
      </c>
      <c r="I2047" s="1">
        <v>0</v>
      </c>
      <c r="J2047" s="1" t="s">
        <v>6448</v>
      </c>
      <c r="K2047" s="1" t="s">
        <v>8213</v>
      </c>
      <c r="L2047" s="1" t="s">
        <v>8214</v>
      </c>
      <c r="M2047" s="1" t="s">
        <v>479</v>
      </c>
      <c r="N2047" s="1" t="s">
        <v>6585</v>
      </c>
      <c r="P2047" s="1" t="s">
        <v>8215</v>
      </c>
      <c r="Q2047" t="s">
        <v>8216</v>
      </c>
      <c r="R2047" t="s">
        <v>1973</v>
      </c>
      <c r="S2047">
        <v>34</v>
      </c>
      <c r="T2047" t="s">
        <v>1973</v>
      </c>
      <c r="U2047">
        <v>34</v>
      </c>
      <c r="V2047" t="s">
        <v>1945</v>
      </c>
      <c r="W2047">
        <v>77</v>
      </c>
      <c r="X2047" s="22">
        <f>COUNTIF(Q$2:Q2047,Q2047)</f>
        <v>1</v>
      </c>
    </row>
    <row r="2048" spans="1:24">
      <c r="A2048" s="11" t="s">
        <v>2786</v>
      </c>
      <c r="B2048" s="2" t="s">
        <v>8217</v>
      </c>
      <c r="C2048" s="37" t="s">
        <v>1991</v>
      </c>
      <c r="D2048" s="1">
        <v>54</v>
      </c>
      <c r="I2048" s="1">
        <v>0</v>
      </c>
      <c r="J2048" s="1" t="s">
        <v>8218</v>
      </c>
      <c r="K2048" s="1" t="s">
        <v>8219</v>
      </c>
      <c r="L2048" s="1" t="s">
        <v>8220</v>
      </c>
      <c r="M2048" s="1" t="s">
        <v>27</v>
      </c>
      <c r="N2048" s="1" t="s">
        <v>6451</v>
      </c>
      <c r="P2048" s="1" t="s">
        <v>8221</v>
      </c>
      <c r="Q2048" t="s">
        <v>8222</v>
      </c>
      <c r="R2048" t="s">
        <v>1991</v>
      </c>
      <c r="S2048">
        <v>100</v>
      </c>
      <c r="T2048" t="s">
        <v>1974</v>
      </c>
      <c r="U2048">
        <v>36</v>
      </c>
      <c r="V2048" t="s">
        <v>1991</v>
      </c>
      <c r="W2048">
        <v>90</v>
      </c>
      <c r="X2048" s="22">
        <f>COUNTIF(Q$2:Q2048,Q2048)</f>
        <v>1</v>
      </c>
    </row>
    <row r="2049" spans="1:24">
      <c r="A2049" s="11" t="s">
        <v>2786</v>
      </c>
      <c r="B2049" s="2" t="s">
        <v>8223</v>
      </c>
      <c r="C2049" s="37" t="s">
        <v>1980</v>
      </c>
      <c r="D2049" s="1">
        <v>64</v>
      </c>
      <c r="I2049" s="1">
        <v>0</v>
      </c>
      <c r="J2049" s="1" t="s">
        <v>8224</v>
      </c>
      <c r="K2049" s="1" t="s">
        <v>8225</v>
      </c>
      <c r="L2049" s="1" t="s">
        <v>8226</v>
      </c>
      <c r="M2049" s="1" t="s">
        <v>721</v>
      </c>
      <c r="N2049" s="1" t="s">
        <v>6451</v>
      </c>
      <c r="P2049" s="1" t="s">
        <v>8227</v>
      </c>
      <c r="Q2049" t="s">
        <v>8228</v>
      </c>
      <c r="R2049" t="s">
        <v>1980</v>
      </c>
      <c r="S2049">
        <v>100</v>
      </c>
      <c r="T2049" t="s">
        <v>1981</v>
      </c>
      <c r="U2049">
        <v>50</v>
      </c>
      <c r="V2049" t="s">
        <v>1980</v>
      </c>
      <c r="W2049">
        <v>90</v>
      </c>
      <c r="X2049" s="22">
        <f>COUNTIF(Q$2:Q2049,Q2049)</f>
        <v>1</v>
      </c>
    </row>
    <row r="2050" spans="1:24">
      <c r="A2050" s="11" t="s">
        <v>2786</v>
      </c>
      <c r="B2050" s="2" t="s">
        <v>8229</v>
      </c>
      <c r="C2050" s="37" t="s">
        <v>1853</v>
      </c>
      <c r="D2050" s="1">
        <v>67</v>
      </c>
      <c r="I2050" s="1">
        <v>0</v>
      </c>
      <c r="J2050" s="1" t="s">
        <v>6452</v>
      </c>
      <c r="K2050" s="1" t="s">
        <v>8230</v>
      </c>
      <c r="L2050" s="1" t="s">
        <v>8231</v>
      </c>
      <c r="M2050" s="1" t="s">
        <v>721</v>
      </c>
      <c r="N2050" s="1" t="s">
        <v>6420</v>
      </c>
      <c r="P2050" s="1" t="s">
        <v>8232</v>
      </c>
      <c r="Q2050" t="s">
        <v>8233</v>
      </c>
      <c r="R2050" t="s">
        <v>1853</v>
      </c>
      <c r="S2050">
        <v>100</v>
      </c>
      <c r="T2050" t="s">
        <v>1977</v>
      </c>
      <c r="U2050">
        <v>37</v>
      </c>
      <c r="V2050" t="s">
        <v>1853</v>
      </c>
      <c r="W2050">
        <v>90</v>
      </c>
      <c r="X2050" s="22">
        <f>COUNTIF(Q$2:Q2050,Q2050)</f>
        <v>1</v>
      </c>
    </row>
    <row r="2051" spans="1:24">
      <c r="A2051" s="11" t="s">
        <v>2786</v>
      </c>
      <c r="B2051" s="2" t="s">
        <v>8234</v>
      </c>
      <c r="C2051" s="37" t="s">
        <v>1980</v>
      </c>
      <c r="D2051" s="1">
        <v>93</v>
      </c>
      <c r="I2051" s="1">
        <v>0</v>
      </c>
      <c r="J2051" s="1" t="s">
        <v>8235</v>
      </c>
      <c r="K2051" s="1" t="s">
        <v>8236</v>
      </c>
      <c r="L2051" s="1" t="s">
        <v>8237</v>
      </c>
      <c r="M2051" s="1" t="s">
        <v>769</v>
      </c>
      <c r="N2051" s="1" t="s">
        <v>6451</v>
      </c>
      <c r="P2051" s="1" t="s">
        <v>8238</v>
      </c>
      <c r="Q2051" t="s">
        <v>8239</v>
      </c>
      <c r="R2051" t="s">
        <v>1980</v>
      </c>
      <c r="S2051">
        <v>100</v>
      </c>
      <c r="T2051" t="s">
        <v>1978</v>
      </c>
      <c r="U2051">
        <v>38</v>
      </c>
      <c r="V2051" t="s">
        <v>1978</v>
      </c>
      <c r="W2051">
        <v>86</v>
      </c>
      <c r="X2051" s="22">
        <f>COUNTIF(Q$2:Q2051,Q2051)</f>
        <v>1</v>
      </c>
    </row>
    <row r="2052" spans="1:24">
      <c r="A2052" s="11" t="s">
        <v>2786</v>
      </c>
      <c r="B2052" s="2" t="s">
        <v>8240</v>
      </c>
      <c r="C2052" s="37" t="s">
        <v>1853</v>
      </c>
      <c r="D2052" s="1" t="s">
        <v>8241</v>
      </c>
      <c r="I2052" s="1">
        <v>0</v>
      </c>
      <c r="J2052" s="1" t="s">
        <v>8242</v>
      </c>
      <c r="K2052" s="1" t="s">
        <v>8243</v>
      </c>
      <c r="L2052" s="1" t="s">
        <v>8244</v>
      </c>
      <c r="M2052" s="1" t="s">
        <v>511</v>
      </c>
      <c r="N2052" s="1" t="s">
        <v>6420</v>
      </c>
      <c r="P2052" s="1" t="s">
        <v>8245</v>
      </c>
      <c r="Q2052" t="s">
        <v>8246</v>
      </c>
      <c r="R2052" t="s">
        <v>1853</v>
      </c>
      <c r="S2052">
        <v>100</v>
      </c>
      <c r="T2052" t="s">
        <v>2084</v>
      </c>
      <c r="U2052">
        <v>46</v>
      </c>
      <c r="V2052" t="s">
        <v>1853</v>
      </c>
      <c r="W2052">
        <v>90</v>
      </c>
      <c r="X2052" s="22">
        <f>COUNTIF(Q$2:Q2052,Q2052)</f>
        <v>1</v>
      </c>
    </row>
    <row r="2053" spans="1:24">
      <c r="A2053" s="11" t="s">
        <v>2786</v>
      </c>
      <c r="B2053" s="2" t="s">
        <v>8247</v>
      </c>
      <c r="C2053" s="37" t="s">
        <v>1853</v>
      </c>
      <c r="D2053" s="1">
        <v>71</v>
      </c>
      <c r="I2053" s="1">
        <v>0</v>
      </c>
      <c r="J2053" s="1" t="s">
        <v>7738</v>
      </c>
      <c r="K2053" s="1" t="s">
        <v>8248</v>
      </c>
      <c r="L2053" s="1" t="s">
        <v>8249</v>
      </c>
      <c r="M2053" s="1" t="s">
        <v>53</v>
      </c>
      <c r="N2053" s="1" t="s">
        <v>6420</v>
      </c>
      <c r="P2053" s="1" t="s">
        <v>8250</v>
      </c>
      <c r="Q2053" t="s">
        <v>8251</v>
      </c>
      <c r="R2053" t="s">
        <v>1853</v>
      </c>
      <c r="S2053">
        <v>100</v>
      </c>
      <c r="T2053" t="s">
        <v>2084</v>
      </c>
      <c r="U2053">
        <v>36</v>
      </c>
      <c r="V2053" t="s">
        <v>1852</v>
      </c>
      <c r="W2053">
        <v>86</v>
      </c>
      <c r="X2053" s="22">
        <f>COUNTIF(Q$2:Q2053,Q2053)</f>
        <v>1</v>
      </c>
    </row>
    <row r="2054" spans="1:24">
      <c r="A2054" s="11" t="s">
        <v>2786</v>
      </c>
      <c r="B2054" s="2" t="s">
        <v>8252</v>
      </c>
      <c r="D2054" s="1">
        <v>106</v>
      </c>
      <c r="I2054" s="1">
        <v>0</v>
      </c>
      <c r="J2054" s="1" t="s">
        <v>7591</v>
      </c>
      <c r="K2054" s="1" t="s">
        <v>8253</v>
      </c>
      <c r="L2054" s="1" t="s">
        <v>8254</v>
      </c>
      <c r="M2054" s="1" t="s">
        <v>511</v>
      </c>
      <c r="N2054" s="1" t="s">
        <v>6451</v>
      </c>
      <c r="P2054" s="1" t="s">
        <v>8255</v>
      </c>
      <c r="Q2054" t="s">
        <v>8256</v>
      </c>
      <c r="R2054" t="s">
        <v>1978</v>
      </c>
      <c r="S2054">
        <v>31</v>
      </c>
      <c r="T2054" t="s">
        <v>1978</v>
      </c>
      <c r="U2054">
        <v>31</v>
      </c>
      <c r="V2054" t="s">
        <v>1963</v>
      </c>
      <c r="W2054">
        <v>50</v>
      </c>
      <c r="X2054" s="22">
        <f>COUNTIF(Q$2:Q2054,Q2054)</f>
        <v>1</v>
      </c>
    </row>
    <row r="2055" spans="1:24">
      <c r="A2055" s="11" t="s">
        <v>2786</v>
      </c>
      <c r="B2055" s="2" t="s">
        <v>8257</v>
      </c>
      <c r="C2055" s="37" t="s">
        <v>1980</v>
      </c>
      <c r="D2055" s="1">
        <v>89</v>
      </c>
      <c r="I2055" s="1">
        <v>0</v>
      </c>
      <c r="J2055" s="1" t="s">
        <v>8258</v>
      </c>
      <c r="K2055" s="1" t="s">
        <v>8259</v>
      </c>
      <c r="L2055" s="1" t="s">
        <v>8260</v>
      </c>
      <c r="M2055" s="1" t="s">
        <v>748</v>
      </c>
      <c r="N2055" s="1" t="s">
        <v>6420</v>
      </c>
      <c r="P2055" s="1" t="s">
        <v>8261</v>
      </c>
      <c r="Q2055" t="s">
        <v>8262</v>
      </c>
      <c r="R2055" t="s">
        <v>1980</v>
      </c>
      <c r="S2055">
        <v>100</v>
      </c>
      <c r="T2055" t="s">
        <v>1978</v>
      </c>
      <c r="U2055">
        <v>29</v>
      </c>
      <c r="V2055" t="s">
        <v>1980</v>
      </c>
      <c r="W2055">
        <v>90</v>
      </c>
      <c r="X2055" s="22">
        <f>COUNTIF(Q$2:Q2055,Q2055)</f>
        <v>1</v>
      </c>
    </row>
    <row r="2056" spans="1:24">
      <c r="A2056" s="11" t="s">
        <v>2786</v>
      </c>
      <c r="B2056" s="2" t="s">
        <v>8263</v>
      </c>
      <c r="C2056" s="37" t="s">
        <v>1980</v>
      </c>
      <c r="D2056" s="1">
        <v>47</v>
      </c>
      <c r="I2056" s="1">
        <v>0</v>
      </c>
      <c r="J2056" s="1" t="s">
        <v>6635</v>
      </c>
      <c r="K2056" s="1" t="s">
        <v>8264</v>
      </c>
      <c r="L2056" s="1" t="s">
        <v>8265</v>
      </c>
      <c r="M2056" s="1" t="s">
        <v>479</v>
      </c>
      <c r="N2056" s="1" t="s">
        <v>6451</v>
      </c>
      <c r="P2056" s="1" t="s">
        <v>8266</v>
      </c>
      <c r="Q2056" t="s">
        <v>8267</v>
      </c>
      <c r="R2056" t="s">
        <v>1980</v>
      </c>
      <c r="S2056">
        <v>100</v>
      </c>
      <c r="T2056" t="s">
        <v>1981</v>
      </c>
      <c r="U2056">
        <v>54</v>
      </c>
      <c r="V2056" t="s">
        <v>1980</v>
      </c>
      <c r="W2056">
        <v>90</v>
      </c>
      <c r="X2056" s="22">
        <f>COUNTIF(Q$2:Q2056,Q2056)</f>
        <v>1</v>
      </c>
    </row>
    <row r="2057" spans="1:24">
      <c r="A2057" s="11" t="s">
        <v>2786</v>
      </c>
      <c r="B2057" s="2" t="s">
        <v>8268</v>
      </c>
      <c r="C2057" s="37" t="s">
        <v>1982</v>
      </c>
      <c r="D2057" s="1">
        <v>116</v>
      </c>
      <c r="I2057" s="1">
        <v>0</v>
      </c>
      <c r="J2057" s="1" t="s">
        <v>7416</v>
      </c>
      <c r="K2057" s="1" t="s">
        <v>8269</v>
      </c>
      <c r="L2057" s="1" t="s">
        <v>8270</v>
      </c>
      <c r="M2057" s="1" t="s">
        <v>21</v>
      </c>
      <c r="N2057" s="1" t="s">
        <v>6735</v>
      </c>
      <c r="P2057" s="1" t="s">
        <v>8271</v>
      </c>
      <c r="Q2057" t="s">
        <v>8272</v>
      </c>
      <c r="R2057" t="s">
        <v>1982</v>
      </c>
      <c r="S2057">
        <v>100</v>
      </c>
      <c r="T2057" t="s">
        <v>1978</v>
      </c>
      <c r="U2057">
        <v>41</v>
      </c>
      <c r="V2057" t="s">
        <v>1982</v>
      </c>
      <c r="W2057">
        <v>90</v>
      </c>
      <c r="X2057" s="22">
        <f>COUNTIF(Q$2:Q2057,Q2057)</f>
        <v>1</v>
      </c>
    </row>
    <row r="2058" spans="1:24">
      <c r="A2058" s="11" t="s">
        <v>2786</v>
      </c>
      <c r="B2058" s="2" t="s">
        <v>8273</v>
      </c>
      <c r="C2058" s="37" t="s">
        <v>1864</v>
      </c>
      <c r="D2058" s="1">
        <v>617</v>
      </c>
      <c r="I2058" s="1">
        <v>0</v>
      </c>
      <c r="J2058" s="1" t="s">
        <v>8274</v>
      </c>
      <c r="K2058" s="1" t="s">
        <v>8275</v>
      </c>
      <c r="L2058" s="1" t="s">
        <v>8276</v>
      </c>
      <c r="M2058" s="1" t="s">
        <v>560</v>
      </c>
      <c r="N2058" s="1" t="s">
        <v>6469</v>
      </c>
      <c r="P2058" s="1" t="s">
        <v>8277</v>
      </c>
      <c r="Q2058" t="s">
        <v>8278</v>
      </c>
      <c r="R2058" t="s">
        <v>1864</v>
      </c>
      <c r="S2058">
        <v>100</v>
      </c>
      <c r="T2058" t="s">
        <v>1864</v>
      </c>
      <c r="U2058">
        <v>32</v>
      </c>
      <c r="V2058" t="s">
        <v>1864</v>
      </c>
      <c r="W2058">
        <v>90</v>
      </c>
      <c r="X2058" s="22">
        <f>COUNTIF(Q$2:Q2058,Q2058)</f>
        <v>1</v>
      </c>
    </row>
    <row r="2059" spans="1:24">
      <c r="A2059" s="11" t="s">
        <v>2786</v>
      </c>
      <c r="B2059" s="2" t="s">
        <v>8279</v>
      </c>
      <c r="D2059" s="1">
        <v>250</v>
      </c>
      <c r="I2059" s="1">
        <v>0</v>
      </c>
      <c r="J2059" s="1" t="s">
        <v>7837</v>
      </c>
      <c r="K2059" s="1" t="s">
        <v>8280</v>
      </c>
      <c r="L2059" s="1" t="s">
        <v>8281</v>
      </c>
      <c r="M2059" s="1" t="s">
        <v>227</v>
      </c>
      <c r="N2059" s="1" t="s">
        <v>6451</v>
      </c>
      <c r="P2059" s="1" t="s">
        <v>8282</v>
      </c>
      <c r="Q2059" t="s">
        <v>8283</v>
      </c>
      <c r="R2059" t="s">
        <v>1851</v>
      </c>
      <c r="S2059">
        <v>41</v>
      </c>
      <c r="T2059" t="s">
        <v>1851</v>
      </c>
      <c r="U2059">
        <v>41</v>
      </c>
      <c r="V2059" t="s">
        <v>1909</v>
      </c>
      <c r="W2059">
        <v>64</v>
      </c>
      <c r="X2059" s="22">
        <f>COUNTIF(Q$2:Q2059,Q2059)</f>
        <v>1</v>
      </c>
    </row>
    <row r="2060" spans="1:24">
      <c r="A2060" s="11" t="s">
        <v>2786</v>
      </c>
      <c r="B2060" s="2" t="s">
        <v>8284</v>
      </c>
      <c r="D2060" s="1">
        <v>186</v>
      </c>
      <c r="I2060" s="1">
        <v>0</v>
      </c>
      <c r="J2060" s="1" t="s">
        <v>6583</v>
      </c>
      <c r="K2060" s="1" t="s">
        <v>8285</v>
      </c>
      <c r="L2060" s="1" t="s">
        <v>8286</v>
      </c>
      <c r="M2060" s="1" t="s">
        <v>7357</v>
      </c>
      <c r="N2060" s="1" t="s">
        <v>6596</v>
      </c>
      <c r="P2060" s="1" t="s">
        <v>8287</v>
      </c>
      <c r="Q2060" t="s">
        <v>8288</v>
      </c>
      <c r="R2060" t="s">
        <v>2058</v>
      </c>
      <c r="S2060">
        <v>26</v>
      </c>
      <c r="T2060" t="s">
        <v>2058</v>
      </c>
      <c r="U2060">
        <v>26</v>
      </c>
      <c r="V2060" t="s">
        <v>2057</v>
      </c>
      <c r="W2060">
        <v>86</v>
      </c>
      <c r="X2060" s="22">
        <f>COUNTIF(Q$2:Q2060,Q2060)</f>
        <v>1</v>
      </c>
    </row>
    <row r="2061" spans="1:24">
      <c r="A2061" s="11" t="s">
        <v>2786</v>
      </c>
      <c r="B2061" s="2" t="s">
        <v>8289</v>
      </c>
      <c r="D2061" s="1">
        <v>95.4</v>
      </c>
      <c r="I2061" s="1">
        <v>0</v>
      </c>
      <c r="J2061" s="1" t="s">
        <v>6438</v>
      </c>
      <c r="K2061" s="1" t="s">
        <v>8290</v>
      </c>
      <c r="L2061" s="1" t="s">
        <v>8291</v>
      </c>
      <c r="M2061" s="1" t="s">
        <v>550</v>
      </c>
      <c r="N2061" s="1" t="s">
        <v>6573</v>
      </c>
      <c r="P2061" s="1" t="s">
        <v>8292</v>
      </c>
      <c r="Q2061" t="s">
        <v>8293</v>
      </c>
      <c r="R2061" t="s">
        <v>2049</v>
      </c>
      <c r="S2061">
        <v>73</v>
      </c>
      <c r="T2061" t="s">
        <v>2013</v>
      </c>
      <c r="U2061">
        <v>36</v>
      </c>
      <c r="V2061" t="s">
        <v>2049</v>
      </c>
      <c r="W2061">
        <v>86</v>
      </c>
      <c r="X2061" s="22">
        <f>COUNTIF(Q$2:Q2061,Q2061)</f>
        <v>1</v>
      </c>
    </row>
    <row r="2062" spans="1:24">
      <c r="A2062" s="11" t="s">
        <v>2786</v>
      </c>
      <c r="B2062" s="2" t="s">
        <v>8294</v>
      </c>
      <c r="C2062" s="37" t="s">
        <v>2004</v>
      </c>
      <c r="D2062" s="1">
        <v>274</v>
      </c>
      <c r="I2062" s="1">
        <v>0</v>
      </c>
      <c r="J2062" s="1" t="s">
        <v>8295</v>
      </c>
      <c r="K2062" s="1" t="s">
        <v>8296</v>
      </c>
      <c r="L2062" s="1" t="s">
        <v>8297</v>
      </c>
      <c r="M2062" s="1" t="s">
        <v>479</v>
      </c>
      <c r="N2062" s="1" t="s">
        <v>6735</v>
      </c>
      <c r="O2062" s="1" t="s">
        <v>6465</v>
      </c>
      <c r="P2062" s="1" t="s">
        <v>8298</v>
      </c>
      <c r="Q2062" t="s">
        <v>8299</v>
      </c>
      <c r="R2062" t="s">
        <v>2004</v>
      </c>
      <c r="S2062">
        <v>100</v>
      </c>
      <c r="T2062" t="s">
        <v>2004</v>
      </c>
      <c r="U2062">
        <v>35</v>
      </c>
      <c r="V2062" t="s">
        <v>2004</v>
      </c>
      <c r="W2062">
        <v>90</v>
      </c>
      <c r="X2062" s="22">
        <f>COUNTIF(Q$2:Q2062,Q2062)</f>
        <v>1</v>
      </c>
    </row>
    <row r="2063" spans="1:24">
      <c r="A2063" s="11" t="s">
        <v>2786</v>
      </c>
      <c r="B2063" s="2" t="s">
        <v>8300</v>
      </c>
      <c r="C2063" s="37" t="s">
        <v>1991</v>
      </c>
      <c r="D2063" s="1">
        <v>62</v>
      </c>
      <c r="I2063" s="1">
        <v>0</v>
      </c>
      <c r="J2063" s="1" t="s">
        <v>6460</v>
      </c>
      <c r="K2063" s="1" t="s">
        <v>8301</v>
      </c>
      <c r="L2063" s="1" t="s">
        <v>8302</v>
      </c>
      <c r="M2063" s="1" t="s">
        <v>21</v>
      </c>
      <c r="N2063" s="1" t="s">
        <v>6420</v>
      </c>
      <c r="P2063" s="1" t="s">
        <v>8303</v>
      </c>
      <c r="Q2063" t="s">
        <v>8304</v>
      </c>
      <c r="R2063" t="s">
        <v>1991</v>
      </c>
      <c r="S2063">
        <v>100</v>
      </c>
      <c r="T2063" t="s">
        <v>1973</v>
      </c>
      <c r="U2063">
        <v>47</v>
      </c>
      <c r="V2063" t="s">
        <v>1991</v>
      </c>
      <c r="W2063">
        <v>90</v>
      </c>
      <c r="X2063" s="22">
        <f>COUNTIF(Q$2:Q2063,Q2063)</f>
        <v>1</v>
      </c>
    </row>
    <row r="2064" spans="1:24">
      <c r="A2064" s="11" t="s">
        <v>2786</v>
      </c>
      <c r="B2064" s="2" t="s">
        <v>8305</v>
      </c>
      <c r="D2064" s="1">
        <v>105</v>
      </c>
      <c r="I2064" s="1">
        <v>0</v>
      </c>
      <c r="J2064" s="1" t="s">
        <v>6508</v>
      </c>
      <c r="K2064" s="1" t="s">
        <v>8306</v>
      </c>
      <c r="L2064" s="1" t="s">
        <v>8307</v>
      </c>
      <c r="M2064" s="1" t="s">
        <v>21</v>
      </c>
      <c r="N2064" s="1" t="s">
        <v>6420</v>
      </c>
      <c r="P2064" s="1" t="s">
        <v>8308</v>
      </c>
      <c r="Q2064" t="s">
        <v>8309</v>
      </c>
      <c r="R2064" t="s">
        <v>1977</v>
      </c>
      <c r="S2064">
        <v>36</v>
      </c>
      <c r="T2064" t="s">
        <v>1977</v>
      </c>
      <c r="U2064">
        <v>36</v>
      </c>
      <c r="V2064" t="s">
        <v>1977</v>
      </c>
      <c r="W2064">
        <v>46</v>
      </c>
      <c r="X2064" s="22">
        <f>COUNTIF(Q$2:Q2064,Q2064)</f>
        <v>1</v>
      </c>
    </row>
    <row r="2065" spans="1:24">
      <c r="A2065" s="11" t="s">
        <v>2786</v>
      </c>
      <c r="B2065" s="2" t="s">
        <v>1175</v>
      </c>
      <c r="C2065" s="37" t="s">
        <v>1993</v>
      </c>
      <c r="D2065" s="1">
        <v>149.5</v>
      </c>
      <c r="I2065" s="1">
        <v>0</v>
      </c>
      <c r="J2065" s="1" t="s">
        <v>6448</v>
      </c>
      <c r="K2065" s="1" t="s">
        <v>8310</v>
      </c>
      <c r="L2065" s="1" t="s">
        <v>8311</v>
      </c>
      <c r="M2065" s="1" t="s">
        <v>605</v>
      </c>
      <c r="N2065" s="1" t="s">
        <v>6585</v>
      </c>
      <c r="O2065" s="1" t="s">
        <v>6465</v>
      </c>
      <c r="P2065" s="1" t="s">
        <v>8312</v>
      </c>
      <c r="Q2065" t="s">
        <v>8313</v>
      </c>
      <c r="R2065" t="s">
        <v>1993</v>
      </c>
      <c r="S2065">
        <v>100</v>
      </c>
      <c r="T2065" t="s">
        <v>1973</v>
      </c>
      <c r="U2065">
        <v>42</v>
      </c>
      <c r="V2065" t="s">
        <v>1993</v>
      </c>
      <c r="W2065">
        <v>90</v>
      </c>
      <c r="X2065" s="22">
        <f>COUNTIF(Q$2:Q2065,Q2065)</f>
        <v>1</v>
      </c>
    </row>
    <row r="2066" spans="1:24">
      <c r="A2066" s="11" t="s">
        <v>2786</v>
      </c>
      <c r="B2066" s="2" t="s">
        <v>8314</v>
      </c>
      <c r="D2066" s="1">
        <v>65</v>
      </c>
      <c r="I2066" s="1">
        <v>0</v>
      </c>
      <c r="J2066" s="1" t="s">
        <v>6468</v>
      </c>
      <c r="K2066" s="1" t="s">
        <v>8315</v>
      </c>
      <c r="L2066" s="1" t="s">
        <v>8316</v>
      </c>
      <c r="M2066" s="1" t="s">
        <v>560</v>
      </c>
      <c r="N2066" s="1" t="s">
        <v>6420</v>
      </c>
      <c r="O2066" s="1" t="s">
        <v>6465</v>
      </c>
      <c r="P2066" s="1" t="s">
        <v>8317</v>
      </c>
      <c r="Q2066" t="s">
        <v>8318</v>
      </c>
      <c r="R2066" t="s">
        <v>1854</v>
      </c>
      <c r="S2066">
        <v>67</v>
      </c>
      <c r="T2066" t="s">
        <v>1981</v>
      </c>
      <c r="U2066">
        <v>41</v>
      </c>
      <c r="V2066" t="s">
        <v>1980</v>
      </c>
      <c r="W2066">
        <v>86</v>
      </c>
      <c r="X2066" s="22">
        <f>COUNTIF(Q$2:Q2066,Q2066)</f>
        <v>1</v>
      </c>
    </row>
    <row r="2067" spans="1:24">
      <c r="A2067" s="11" t="s">
        <v>2786</v>
      </c>
      <c r="B2067" s="2" t="s">
        <v>8319</v>
      </c>
      <c r="D2067" s="1">
        <v>40</v>
      </c>
      <c r="I2067" s="1">
        <v>0</v>
      </c>
      <c r="J2067" s="1" t="s">
        <v>7277</v>
      </c>
      <c r="K2067" s="1" t="s">
        <v>8315</v>
      </c>
      <c r="L2067" s="1" t="s">
        <v>8316</v>
      </c>
      <c r="M2067" s="1" t="s">
        <v>560</v>
      </c>
      <c r="N2067" s="1" t="s">
        <v>6420</v>
      </c>
      <c r="O2067" s="1" t="s">
        <v>6465</v>
      </c>
      <c r="P2067" s="1" t="s">
        <v>8320</v>
      </c>
      <c r="Q2067" t="s">
        <v>8321</v>
      </c>
      <c r="R2067" t="s">
        <v>1973</v>
      </c>
      <c r="S2067">
        <v>30</v>
      </c>
      <c r="T2067" t="s">
        <v>1973</v>
      </c>
      <c r="U2067">
        <v>30</v>
      </c>
      <c r="V2067" t="s">
        <v>1991</v>
      </c>
      <c r="W2067">
        <v>77</v>
      </c>
      <c r="X2067" s="22">
        <f>COUNTIF(Q$2:Q2067,Q2067)</f>
        <v>1</v>
      </c>
    </row>
    <row r="2068" spans="1:24">
      <c r="A2068" s="11" t="s">
        <v>2786</v>
      </c>
      <c r="B2068" s="2" t="s">
        <v>8322</v>
      </c>
      <c r="C2068" s="37" t="s">
        <v>1855</v>
      </c>
      <c r="D2068" s="1">
        <v>90</v>
      </c>
      <c r="I2068" s="1">
        <v>0</v>
      </c>
      <c r="J2068" s="1" t="s">
        <v>8323</v>
      </c>
      <c r="K2068" s="1" t="s">
        <v>8324</v>
      </c>
      <c r="L2068" s="1" t="s">
        <v>8325</v>
      </c>
      <c r="M2068" s="1" t="s">
        <v>732</v>
      </c>
      <c r="N2068" s="1" t="s">
        <v>6451</v>
      </c>
      <c r="P2068" s="1" t="s">
        <v>8326</v>
      </c>
      <c r="Q2068" t="s">
        <v>8327</v>
      </c>
      <c r="R2068" t="s">
        <v>1855</v>
      </c>
      <c r="S2068">
        <v>100</v>
      </c>
      <c r="T2068" t="s">
        <v>2084</v>
      </c>
      <c r="U2068">
        <v>35</v>
      </c>
      <c r="V2068" t="s">
        <v>1855</v>
      </c>
      <c r="W2068">
        <v>90</v>
      </c>
      <c r="X2068" s="22">
        <f>COUNTIF(Q$2:Q2068,Q2068)</f>
        <v>1</v>
      </c>
    </row>
    <row r="2069" spans="1:24">
      <c r="A2069" s="11" t="s">
        <v>2786</v>
      </c>
      <c r="B2069" s="2" t="s">
        <v>8328</v>
      </c>
      <c r="C2069" s="37" t="s">
        <v>2006</v>
      </c>
      <c r="D2069" s="1">
        <v>303</v>
      </c>
      <c r="I2069" s="1">
        <v>0</v>
      </c>
      <c r="J2069" s="1" t="s">
        <v>7738</v>
      </c>
      <c r="K2069" s="1" t="s">
        <v>8329</v>
      </c>
      <c r="L2069" s="1" t="s">
        <v>8330</v>
      </c>
      <c r="M2069" s="1" t="s">
        <v>53</v>
      </c>
      <c r="N2069" s="1" t="s">
        <v>6735</v>
      </c>
      <c r="P2069" s="1" t="s">
        <v>8331</v>
      </c>
      <c r="Q2069" t="s">
        <v>8332</v>
      </c>
      <c r="R2069" t="s">
        <v>2006</v>
      </c>
      <c r="S2069">
        <v>100</v>
      </c>
      <c r="T2069" t="s">
        <v>2006</v>
      </c>
      <c r="U2069">
        <v>45</v>
      </c>
      <c r="V2069" t="s">
        <v>2001</v>
      </c>
      <c r="W2069">
        <v>86</v>
      </c>
      <c r="X2069" s="22">
        <f>COUNTIF(Q$2:Q2069,Q2069)</f>
        <v>1</v>
      </c>
    </row>
    <row r="2070" spans="1:24">
      <c r="A2070" s="11" t="s">
        <v>2786</v>
      </c>
      <c r="B2070" s="2" t="s">
        <v>8333</v>
      </c>
      <c r="C2070" s="37" t="s">
        <v>1941</v>
      </c>
      <c r="D2070" s="1">
        <v>197</v>
      </c>
      <c r="I2070" s="1">
        <v>0</v>
      </c>
      <c r="J2070" s="1" t="s">
        <v>8334</v>
      </c>
      <c r="K2070" s="1" t="s">
        <v>8335</v>
      </c>
      <c r="L2070" s="1" t="s">
        <v>8336</v>
      </c>
      <c r="M2070" s="1" t="s">
        <v>560</v>
      </c>
      <c r="N2070" s="1" t="s">
        <v>6434</v>
      </c>
      <c r="P2070" s="1" t="s">
        <v>8337</v>
      </c>
      <c r="Q2070" t="s">
        <v>8338</v>
      </c>
      <c r="R2070" t="s">
        <v>1941</v>
      </c>
      <c r="S2070">
        <v>100</v>
      </c>
      <c r="T2070" t="s">
        <v>2084</v>
      </c>
      <c r="U2070">
        <v>24</v>
      </c>
      <c r="V2070" t="s">
        <v>2025</v>
      </c>
      <c r="W2070">
        <v>86</v>
      </c>
      <c r="X2070" s="22">
        <f>COUNTIF(Q$2:Q2070,Q2070)</f>
        <v>1</v>
      </c>
    </row>
    <row r="2071" spans="1:24">
      <c r="A2071" s="11" t="s">
        <v>2786</v>
      </c>
      <c r="B2071" s="2" t="s">
        <v>8339</v>
      </c>
      <c r="C2071" s="37" t="s">
        <v>1977</v>
      </c>
      <c r="D2071" s="1" t="s">
        <v>8340</v>
      </c>
      <c r="I2071" s="1">
        <v>0</v>
      </c>
      <c r="J2071" s="1" t="s">
        <v>6732</v>
      </c>
      <c r="K2071" s="1" t="s">
        <v>8341</v>
      </c>
      <c r="L2071" s="1" t="s">
        <v>8342</v>
      </c>
      <c r="M2071" s="1" t="s">
        <v>8343</v>
      </c>
      <c r="N2071" s="1" t="s">
        <v>6451</v>
      </c>
      <c r="P2071" s="1" t="s">
        <v>8344</v>
      </c>
      <c r="Q2071" t="s">
        <v>8345</v>
      </c>
      <c r="R2071" t="s">
        <v>1977</v>
      </c>
      <c r="S2071">
        <v>100</v>
      </c>
      <c r="T2071" t="s">
        <v>1977</v>
      </c>
      <c r="U2071">
        <v>32</v>
      </c>
      <c r="V2071" t="s">
        <v>1977</v>
      </c>
      <c r="W2071">
        <v>90</v>
      </c>
      <c r="X2071" s="22">
        <f>COUNTIF(Q$2:Q2071,Q2071)</f>
        <v>1</v>
      </c>
    </row>
    <row r="2072" spans="1:24">
      <c r="A2072" s="11" t="s">
        <v>2786</v>
      </c>
      <c r="B2072" s="2" t="s">
        <v>8346</v>
      </c>
      <c r="D2072" s="1">
        <v>374</v>
      </c>
      <c r="I2072" s="1">
        <v>0</v>
      </c>
      <c r="J2072" s="1" t="s">
        <v>6669</v>
      </c>
      <c r="K2072" s="1" t="s">
        <v>8347</v>
      </c>
      <c r="L2072" s="1" t="s">
        <v>8348</v>
      </c>
      <c r="M2072" s="1" t="s">
        <v>27</v>
      </c>
      <c r="N2072" s="1" t="s">
        <v>6451</v>
      </c>
      <c r="P2072" s="1" t="s">
        <v>8349</v>
      </c>
      <c r="Q2072" t="s">
        <v>8350</v>
      </c>
      <c r="R2072" t="s">
        <v>1973</v>
      </c>
      <c r="S2072">
        <v>35</v>
      </c>
      <c r="T2072" t="s">
        <v>1973</v>
      </c>
      <c r="U2072">
        <v>35</v>
      </c>
      <c r="V2072" t="s">
        <v>1920</v>
      </c>
      <c r="W2072">
        <v>45</v>
      </c>
      <c r="X2072" s="22">
        <f>COUNTIF(Q$2:Q2072,Q2072)</f>
        <v>1</v>
      </c>
    </row>
    <row r="2073" spans="1:24">
      <c r="A2073" s="11" t="s">
        <v>2786</v>
      </c>
      <c r="B2073" s="2" t="s">
        <v>8351</v>
      </c>
      <c r="C2073" s="47" t="s">
        <v>1977</v>
      </c>
      <c r="D2073" s="1">
        <v>838</v>
      </c>
      <c r="I2073" s="1">
        <v>0</v>
      </c>
      <c r="J2073" s="1" t="s">
        <v>8352</v>
      </c>
      <c r="K2073" s="1" t="s">
        <v>8353</v>
      </c>
      <c r="L2073" s="1" t="s">
        <v>8354</v>
      </c>
      <c r="M2073" s="1" t="s">
        <v>550</v>
      </c>
      <c r="N2073" s="1" t="s">
        <v>6451</v>
      </c>
      <c r="P2073" s="1" t="s">
        <v>8355</v>
      </c>
      <c r="Q2073" t="s">
        <v>8356</v>
      </c>
      <c r="R2073" t="s">
        <v>1977</v>
      </c>
      <c r="S2073">
        <v>74</v>
      </c>
      <c r="T2073" t="s">
        <v>1977</v>
      </c>
      <c r="U2073">
        <v>74</v>
      </c>
      <c r="V2073" t="s">
        <v>1977</v>
      </c>
      <c r="W2073">
        <v>86</v>
      </c>
      <c r="X2073" s="22">
        <f>COUNTIF(Q$2:Q2073,Q2073)</f>
        <v>1</v>
      </c>
    </row>
    <row r="2074" spans="1:24">
      <c r="A2074" s="11" t="s">
        <v>2786</v>
      </c>
      <c r="B2074" s="2" t="s">
        <v>8357</v>
      </c>
      <c r="C2074" s="37" t="s">
        <v>1853</v>
      </c>
      <c r="D2074" s="1">
        <v>79</v>
      </c>
      <c r="I2074" s="1">
        <v>0</v>
      </c>
      <c r="J2074" s="1" t="s">
        <v>8358</v>
      </c>
      <c r="K2074" s="1" t="s">
        <v>8359</v>
      </c>
      <c r="L2074" s="1" t="s">
        <v>8360</v>
      </c>
      <c r="M2074" s="1" t="s">
        <v>550</v>
      </c>
      <c r="N2074" s="1" t="s">
        <v>6451</v>
      </c>
      <c r="P2074" s="1" t="s">
        <v>8361</v>
      </c>
      <c r="Q2074" t="s">
        <v>8362</v>
      </c>
      <c r="R2074" t="s">
        <v>1853</v>
      </c>
      <c r="S2074">
        <v>100</v>
      </c>
      <c r="T2074" t="s">
        <v>1974</v>
      </c>
      <c r="U2074">
        <v>33</v>
      </c>
      <c r="V2074" t="s">
        <v>1863</v>
      </c>
      <c r="W2074">
        <v>86</v>
      </c>
      <c r="X2074" s="22">
        <f>COUNTIF(Q$2:Q2074,Q2074)</f>
        <v>1</v>
      </c>
    </row>
    <row r="2075" spans="1:24">
      <c r="A2075" s="11" t="s">
        <v>2786</v>
      </c>
      <c r="B2075" s="2" t="s">
        <v>8363</v>
      </c>
      <c r="D2075" s="1">
        <v>368</v>
      </c>
      <c r="I2075" s="1">
        <v>0</v>
      </c>
      <c r="J2075" s="1" t="s">
        <v>8364</v>
      </c>
      <c r="K2075" s="1" t="s">
        <v>8365</v>
      </c>
      <c r="L2075" s="1" t="s">
        <v>8366</v>
      </c>
      <c r="M2075" s="1" t="s">
        <v>236</v>
      </c>
      <c r="N2075" s="1" t="s">
        <v>6451</v>
      </c>
      <c r="P2075" s="1" t="s">
        <v>8367</v>
      </c>
      <c r="Q2075" t="s">
        <v>8368</v>
      </c>
      <c r="R2075" t="s">
        <v>1851</v>
      </c>
      <c r="S2075">
        <v>59</v>
      </c>
      <c r="T2075" t="s">
        <v>1851</v>
      </c>
      <c r="U2075">
        <v>35</v>
      </c>
      <c r="V2075" t="s">
        <v>1851</v>
      </c>
      <c r="W2075">
        <v>86</v>
      </c>
      <c r="X2075" s="22">
        <f>COUNTIF(Q$2:Q2075,Q2075)</f>
        <v>1</v>
      </c>
    </row>
    <row r="2076" spans="1:24">
      <c r="A2076" s="11" t="s">
        <v>2786</v>
      </c>
      <c r="B2076" s="2" t="s">
        <v>8369</v>
      </c>
      <c r="D2076" s="1">
        <v>609</v>
      </c>
      <c r="I2076" s="1">
        <v>0</v>
      </c>
      <c r="J2076" s="1" t="s">
        <v>8370</v>
      </c>
      <c r="K2076" s="1" t="s">
        <v>8365</v>
      </c>
      <c r="L2076" s="1" t="s">
        <v>8366</v>
      </c>
      <c r="M2076" s="1" t="s">
        <v>236</v>
      </c>
      <c r="N2076" s="1" t="s">
        <v>6451</v>
      </c>
      <c r="P2076" s="1" t="s">
        <v>8371</v>
      </c>
      <c r="Q2076" t="s">
        <v>8372</v>
      </c>
      <c r="R2076" t="s">
        <v>2006</v>
      </c>
      <c r="S2076">
        <v>84</v>
      </c>
      <c r="T2076" t="s">
        <v>2011</v>
      </c>
      <c r="U2076">
        <v>48</v>
      </c>
      <c r="V2076" t="s">
        <v>2001</v>
      </c>
      <c r="W2076">
        <v>86</v>
      </c>
      <c r="X2076" s="22">
        <f>COUNTIF(Q$2:Q2076,Q2076)</f>
        <v>1</v>
      </c>
    </row>
    <row r="2077" spans="1:24">
      <c r="A2077" s="11" t="s">
        <v>2786</v>
      </c>
      <c r="B2077" s="2" t="s">
        <v>8373</v>
      </c>
      <c r="C2077" s="37" t="s">
        <v>1937</v>
      </c>
      <c r="D2077" s="1">
        <v>153</v>
      </c>
      <c r="I2077" s="1">
        <v>0</v>
      </c>
      <c r="J2077" s="1" t="s">
        <v>6582</v>
      </c>
      <c r="K2077" s="1" t="s">
        <v>8374</v>
      </c>
      <c r="L2077" s="1" t="s">
        <v>8375</v>
      </c>
      <c r="M2077" s="1" t="s">
        <v>842</v>
      </c>
      <c r="N2077" s="1" t="s">
        <v>6434</v>
      </c>
      <c r="P2077" s="1" t="s">
        <v>8376</v>
      </c>
      <c r="Q2077" t="s">
        <v>8377</v>
      </c>
      <c r="R2077" t="s">
        <v>1937</v>
      </c>
      <c r="S2077">
        <v>100</v>
      </c>
      <c r="T2077" t="s">
        <v>1965</v>
      </c>
      <c r="U2077">
        <v>35</v>
      </c>
      <c r="V2077" t="s">
        <v>1935</v>
      </c>
      <c r="W2077">
        <v>90</v>
      </c>
      <c r="X2077" s="22">
        <f>COUNTIF(Q$2:Q2077,Q2077)</f>
        <v>1</v>
      </c>
    </row>
    <row r="2078" spans="1:24">
      <c r="A2078" s="11" t="s">
        <v>2786</v>
      </c>
      <c r="B2078" s="2" t="s">
        <v>8378</v>
      </c>
      <c r="D2078" s="1">
        <v>114</v>
      </c>
      <c r="I2078" s="1">
        <v>0</v>
      </c>
      <c r="J2078" s="1" t="s">
        <v>8207</v>
      </c>
      <c r="K2078" s="1" t="s">
        <v>8379</v>
      </c>
      <c r="L2078" s="1" t="s">
        <v>8380</v>
      </c>
      <c r="M2078" s="1" t="s">
        <v>721</v>
      </c>
      <c r="N2078" s="1" t="s">
        <v>6420</v>
      </c>
      <c r="P2078" s="1" t="s">
        <v>8381</v>
      </c>
      <c r="Q2078" t="s">
        <v>8382</v>
      </c>
      <c r="R2078" t="s">
        <v>2080</v>
      </c>
      <c r="S2078">
        <v>44</v>
      </c>
      <c r="T2078" t="s">
        <v>2080</v>
      </c>
      <c r="U2078">
        <v>44</v>
      </c>
      <c r="V2078" t="s">
        <v>1990</v>
      </c>
      <c r="W2078">
        <v>83</v>
      </c>
      <c r="X2078" s="22">
        <f>COUNTIF(Q$2:Q2078,Q2078)</f>
        <v>1</v>
      </c>
    </row>
    <row r="2079" spans="1:24">
      <c r="A2079" s="11" t="s">
        <v>2786</v>
      </c>
      <c r="B2079" s="2" t="s">
        <v>8383</v>
      </c>
      <c r="D2079" s="1">
        <v>177.65</v>
      </c>
      <c r="E2079" s="1">
        <v>187</v>
      </c>
      <c r="I2079" s="1">
        <v>0</v>
      </c>
      <c r="J2079" s="1" t="s">
        <v>6460</v>
      </c>
      <c r="K2079" s="1" t="s">
        <v>8384</v>
      </c>
      <c r="L2079" s="1" t="s">
        <v>8385</v>
      </c>
      <c r="M2079" s="1" t="s">
        <v>327</v>
      </c>
      <c r="N2079" s="1" t="s">
        <v>8386</v>
      </c>
      <c r="O2079" s="1" t="s">
        <v>6465</v>
      </c>
      <c r="P2079" s="1" t="s">
        <v>8387</v>
      </c>
      <c r="Q2079" t="s">
        <v>8388</v>
      </c>
      <c r="R2079" t="s">
        <v>1876</v>
      </c>
      <c r="S2079">
        <v>46</v>
      </c>
      <c r="T2079" t="s">
        <v>1887</v>
      </c>
      <c r="U2079">
        <v>38</v>
      </c>
      <c r="V2079" t="s">
        <v>1876</v>
      </c>
      <c r="W2079">
        <v>86</v>
      </c>
      <c r="X2079" s="22">
        <f>COUNTIF(Q$2:Q2079,Q2079)</f>
        <v>1</v>
      </c>
    </row>
    <row r="2080" spans="1:24">
      <c r="A2080" s="11" t="s">
        <v>2786</v>
      </c>
      <c r="B2080" s="2" t="s">
        <v>8389</v>
      </c>
      <c r="D2080" s="1">
        <v>8.4359999999999999</v>
      </c>
      <c r="E2080" s="1">
        <v>10.26</v>
      </c>
      <c r="I2080" s="1">
        <v>0</v>
      </c>
      <c r="J2080" s="1" t="s">
        <v>7837</v>
      </c>
      <c r="K2080" s="1" t="s">
        <v>8068</v>
      </c>
      <c r="L2080" s="1" t="s">
        <v>8069</v>
      </c>
      <c r="M2080" s="1">
        <v>28</v>
      </c>
      <c r="N2080" s="1" t="s">
        <v>8390</v>
      </c>
      <c r="P2080" s="1" t="s">
        <v>8391</v>
      </c>
      <c r="Q2080" t="s">
        <v>8392</v>
      </c>
      <c r="R2080" t="s">
        <v>1965</v>
      </c>
      <c r="S2080">
        <v>24</v>
      </c>
      <c r="T2080" t="s">
        <v>1965</v>
      </c>
      <c r="U2080">
        <v>23</v>
      </c>
      <c r="V2080" t="s">
        <v>1966</v>
      </c>
      <c r="W2080">
        <v>50</v>
      </c>
      <c r="X2080" s="22">
        <f>COUNTIF(Q$2:Q2080,Q2080)</f>
        <v>1</v>
      </c>
    </row>
    <row r="2081" spans="1:24">
      <c r="A2081" s="11" t="s">
        <v>2786</v>
      </c>
      <c r="B2081" s="2" t="s">
        <v>8393</v>
      </c>
      <c r="D2081" s="1">
        <v>189</v>
      </c>
      <c r="I2081" s="1">
        <v>0</v>
      </c>
      <c r="J2081" s="1" t="s">
        <v>6732</v>
      </c>
      <c r="K2081" s="1" t="s">
        <v>8394</v>
      </c>
      <c r="L2081" s="1" t="s">
        <v>8395</v>
      </c>
      <c r="M2081" s="1" t="s">
        <v>8396</v>
      </c>
      <c r="N2081" s="1" t="s">
        <v>6434</v>
      </c>
      <c r="P2081" s="1" t="s">
        <v>8397</v>
      </c>
      <c r="Q2081" t="s">
        <v>8398</v>
      </c>
      <c r="R2081" t="s">
        <v>2084</v>
      </c>
      <c r="S2081">
        <v>32</v>
      </c>
      <c r="T2081" t="s">
        <v>1887</v>
      </c>
      <c r="U2081">
        <v>28</v>
      </c>
      <c r="V2081" t="s">
        <v>2084</v>
      </c>
      <c r="W2081">
        <v>86</v>
      </c>
      <c r="X2081" s="22">
        <f>COUNTIF(Q$2:Q2081,Q2081)</f>
        <v>1</v>
      </c>
    </row>
    <row r="2082" spans="1:24">
      <c r="A2082" s="11" t="s">
        <v>2786</v>
      </c>
      <c r="B2082" s="2" t="s">
        <v>8399</v>
      </c>
      <c r="D2082" s="1">
        <v>49</v>
      </c>
      <c r="I2082" s="1">
        <v>0</v>
      </c>
      <c r="J2082" s="1" t="s">
        <v>6667</v>
      </c>
      <c r="K2082" s="1" t="s">
        <v>8400</v>
      </c>
      <c r="L2082" s="1" t="s">
        <v>8401</v>
      </c>
      <c r="M2082" s="1" t="s">
        <v>7357</v>
      </c>
      <c r="N2082" s="1" t="s">
        <v>6451</v>
      </c>
      <c r="P2082" s="1" t="s">
        <v>8402</v>
      </c>
      <c r="Q2082" t="s">
        <v>8403</v>
      </c>
      <c r="R2082" t="s">
        <v>1854</v>
      </c>
      <c r="S2082">
        <v>67</v>
      </c>
      <c r="T2082" t="s">
        <v>1981</v>
      </c>
      <c r="U2082">
        <v>49</v>
      </c>
      <c r="V2082" t="s">
        <v>1854</v>
      </c>
      <c r="W2082">
        <v>86</v>
      </c>
      <c r="X2082" s="22">
        <f>COUNTIF(Q$2:Q2082,Q2082)</f>
        <v>1</v>
      </c>
    </row>
    <row r="2083" spans="1:24">
      <c r="A2083" s="11" t="s">
        <v>2786</v>
      </c>
      <c r="B2083" s="2" t="s">
        <v>8404</v>
      </c>
      <c r="C2083" s="37" t="s">
        <v>2006</v>
      </c>
      <c r="D2083" s="1">
        <v>262.8</v>
      </c>
      <c r="I2083" s="1">
        <v>0</v>
      </c>
      <c r="J2083" s="1" t="s">
        <v>6438</v>
      </c>
      <c r="K2083" s="1" t="s">
        <v>8405</v>
      </c>
      <c r="L2083" s="1" t="s">
        <v>8406</v>
      </c>
      <c r="M2083" s="1" t="s">
        <v>769</v>
      </c>
      <c r="N2083" s="1" t="s">
        <v>6434</v>
      </c>
      <c r="P2083" s="1" t="s">
        <v>8407</v>
      </c>
      <c r="Q2083" t="s">
        <v>8408</v>
      </c>
      <c r="R2083" t="s">
        <v>2006</v>
      </c>
      <c r="S2083">
        <v>100</v>
      </c>
      <c r="T2083" t="s">
        <v>2014</v>
      </c>
      <c r="U2083">
        <v>41</v>
      </c>
      <c r="V2083" t="s">
        <v>2001</v>
      </c>
      <c r="W2083">
        <v>86</v>
      </c>
      <c r="X2083" s="22">
        <f>COUNTIF(Q$2:Q2083,Q2083)</f>
        <v>1</v>
      </c>
    </row>
    <row r="2084" spans="1:24">
      <c r="A2084" s="11" t="s">
        <v>2786</v>
      </c>
      <c r="B2084" s="2" t="s">
        <v>8409</v>
      </c>
      <c r="C2084" s="37" t="s">
        <v>2006</v>
      </c>
      <c r="D2084" s="1">
        <v>266</v>
      </c>
      <c r="I2084" s="1">
        <v>0</v>
      </c>
      <c r="J2084" s="1" t="s">
        <v>8188</v>
      </c>
      <c r="K2084" s="1" t="s">
        <v>8410</v>
      </c>
      <c r="L2084" s="1" t="s">
        <v>8411</v>
      </c>
      <c r="M2084" s="1" t="s">
        <v>21</v>
      </c>
      <c r="N2084" s="1" t="s">
        <v>6434</v>
      </c>
      <c r="O2084" s="1" t="s">
        <v>6465</v>
      </c>
      <c r="P2084" s="1" t="s">
        <v>8412</v>
      </c>
      <c r="Q2084" t="s">
        <v>8413</v>
      </c>
      <c r="R2084" t="s">
        <v>2006</v>
      </c>
      <c r="S2084">
        <v>100</v>
      </c>
      <c r="T2084" t="s">
        <v>2006</v>
      </c>
      <c r="U2084">
        <v>29</v>
      </c>
      <c r="V2084" t="s">
        <v>2001</v>
      </c>
      <c r="W2084">
        <v>86</v>
      </c>
      <c r="X2084" s="22">
        <f>COUNTIF(Q$2:Q2084,Q2084)</f>
        <v>1</v>
      </c>
    </row>
    <row r="2085" spans="1:24">
      <c r="A2085" s="11" t="s">
        <v>2786</v>
      </c>
      <c r="B2085" s="2" t="s">
        <v>8414</v>
      </c>
      <c r="D2085" s="1">
        <v>70</v>
      </c>
      <c r="I2085" s="1">
        <v>0</v>
      </c>
      <c r="J2085" s="1" t="s">
        <v>8415</v>
      </c>
      <c r="K2085" s="1" t="s">
        <v>8416</v>
      </c>
      <c r="L2085" s="1" t="s">
        <v>8417</v>
      </c>
      <c r="M2085" s="1" t="s">
        <v>769</v>
      </c>
      <c r="N2085" s="1" t="s">
        <v>8418</v>
      </c>
      <c r="O2085" s="1" t="s">
        <v>6465</v>
      </c>
      <c r="P2085" s="1" t="s">
        <v>8419</v>
      </c>
      <c r="Q2085" t="s">
        <v>8420</v>
      </c>
      <c r="R2085" t="s">
        <v>1965</v>
      </c>
      <c r="S2085">
        <v>42</v>
      </c>
      <c r="T2085" t="s">
        <v>1965</v>
      </c>
      <c r="U2085">
        <v>42</v>
      </c>
      <c r="W2085">
        <v>45</v>
      </c>
      <c r="X2085" s="22">
        <f>COUNTIF(Q$2:Q2085,Q2085)</f>
        <v>1</v>
      </c>
    </row>
    <row r="2086" spans="1:24">
      <c r="A2086" s="11" t="s">
        <v>2786</v>
      </c>
      <c r="B2086" s="2" t="s">
        <v>8421</v>
      </c>
      <c r="D2086" s="1">
        <v>159</v>
      </c>
      <c r="I2086" s="1">
        <v>0</v>
      </c>
      <c r="J2086" s="1" t="s">
        <v>7421</v>
      </c>
      <c r="K2086" s="1" t="s">
        <v>8422</v>
      </c>
      <c r="L2086" s="1" t="s">
        <v>8423</v>
      </c>
      <c r="M2086" s="1" t="s">
        <v>550</v>
      </c>
      <c r="N2086" s="1" t="s">
        <v>7982</v>
      </c>
      <c r="P2086" s="1" t="s">
        <v>8424</v>
      </c>
      <c r="Q2086" t="s">
        <v>8425</v>
      </c>
      <c r="R2086" t="s">
        <v>1957</v>
      </c>
      <c r="S2086">
        <v>60</v>
      </c>
      <c r="T2086" t="s">
        <v>1965</v>
      </c>
      <c r="U2086">
        <v>28</v>
      </c>
      <c r="V2086" t="s">
        <v>1876</v>
      </c>
      <c r="W2086">
        <v>86</v>
      </c>
      <c r="X2086" s="22">
        <f>COUNTIF(Q$2:Q2086,Q2086)</f>
        <v>1</v>
      </c>
    </row>
    <row r="2087" spans="1:24">
      <c r="A2087" s="11" t="s">
        <v>2786</v>
      </c>
      <c r="B2087" s="2" t="s">
        <v>8426</v>
      </c>
      <c r="C2087" s="37" t="s">
        <v>1991</v>
      </c>
      <c r="D2087" s="1">
        <v>25</v>
      </c>
      <c r="I2087" s="1">
        <v>0</v>
      </c>
      <c r="J2087" s="1" t="s">
        <v>6449</v>
      </c>
      <c r="K2087" s="1" t="s">
        <v>8427</v>
      </c>
      <c r="L2087" s="1" t="s">
        <v>8428</v>
      </c>
      <c r="M2087" s="1" t="s">
        <v>8111</v>
      </c>
      <c r="N2087" s="1" t="s">
        <v>6420</v>
      </c>
      <c r="O2087" s="1" t="s">
        <v>6465</v>
      </c>
      <c r="P2087" s="1" t="s">
        <v>8429</v>
      </c>
      <c r="Q2087" t="s">
        <v>8430</v>
      </c>
      <c r="R2087" t="s">
        <v>1991</v>
      </c>
      <c r="S2087">
        <v>100</v>
      </c>
      <c r="T2087" t="s">
        <v>1973</v>
      </c>
      <c r="U2087">
        <v>46</v>
      </c>
      <c r="V2087" t="s">
        <v>1991</v>
      </c>
      <c r="W2087">
        <v>90</v>
      </c>
      <c r="X2087" s="22">
        <f>COUNTIF(Q$2:Q2087,Q2087)</f>
        <v>1</v>
      </c>
    </row>
    <row r="2088" spans="1:24">
      <c r="A2088" s="11" t="s">
        <v>2786</v>
      </c>
      <c r="B2088" s="2" t="s">
        <v>8431</v>
      </c>
      <c r="C2088" s="37" t="s">
        <v>2006</v>
      </c>
      <c r="D2088" s="1">
        <v>280</v>
      </c>
      <c r="I2088" s="1">
        <v>0</v>
      </c>
      <c r="J2088" s="1" t="s">
        <v>6441</v>
      </c>
      <c r="K2088" s="1" t="s">
        <v>8432</v>
      </c>
      <c r="L2088" s="1" t="s">
        <v>8433</v>
      </c>
      <c r="M2088" s="1" t="s">
        <v>605</v>
      </c>
      <c r="N2088" s="1" t="s">
        <v>6434</v>
      </c>
      <c r="O2088" s="1" t="s">
        <v>6465</v>
      </c>
      <c r="P2088" s="1" t="s">
        <v>8434</v>
      </c>
      <c r="Q2088" t="s">
        <v>8435</v>
      </c>
      <c r="R2088" t="s">
        <v>2006</v>
      </c>
      <c r="S2088">
        <v>100</v>
      </c>
      <c r="T2088" t="s">
        <v>2014</v>
      </c>
      <c r="U2088">
        <v>33</v>
      </c>
      <c r="V2088" t="s">
        <v>2001</v>
      </c>
      <c r="W2088">
        <v>86</v>
      </c>
      <c r="X2088" s="22">
        <f>COUNTIF(Q$2:Q2088,Q2088)</f>
        <v>1</v>
      </c>
    </row>
    <row r="2089" spans="1:24">
      <c r="A2089" s="11" t="s">
        <v>2786</v>
      </c>
      <c r="B2089" s="2" t="s">
        <v>8436</v>
      </c>
      <c r="C2089" s="37" t="s">
        <v>1855</v>
      </c>
      <c r="D2089" s="1">
        <v>96</v>
      </c>
      <c r="I2089" s="1">
        <v>0</v>
      </c>
      <c r="J2089" s="1" t="s">
        <v>7785</v>
      </c>
      <c r="K2089" s="1" t="s">
        <v>8437</v>
      </c>
      <c r="L2089" s="1" t="s">
        <v>8438</v>
      </c>
      <c r="M2089" s="1" t="s">
        <v>327</v>
      </c>
      <c r="N2089" s="1" t="s">
        <v>6451</v>
      </c>
      <c r="P2089" s="1" t="s">
        <v>8439</v>
      </c>
      <c r="Q2089" t="s">
        <v>8440</v>
      </c>
      <c r="R2089" t="s">
        <v>1855</v>
      </c>
      <c r="S2089">
        <v>100</v>
      </c>
      <c r="T2089" t="s">
        <v>2084</v>
      </c>
      <c r="U2089">
        <v>44</v>
      </c>
      <c r="V2089" t="s">
        <v>1855</v>
      </c>
      <c r="W2089">
        <v>90</v>
      </c>
      <c r="X2089" s="22">
        <f>COUNTIF(Q$2:Q2089,Q2089)</f>
        <v>1</v>
      </c>
    </row>
    <row r="2090" spans="1:24">
      <c r="A2090" s="11" t="s">
        <v>2786</v>
      </c>
      <c r="B2090" s="2" t="s">
        <v>8441</v>
      </c>
      <c r="D2090" s="1">
        <v>71</v>
      </c>
      <c r="I2090" s="1">
        <v>0</v>
      </c>
      <c r="J2090" s="1" t="s">
        <v>7416</v>
      </c>
      <c r="K2090" s="1" t="s">
        <v>8208</v>
      </c>
      <c r="L2090" s="1" t="s">
        <v>8209</v>
      </c>
      <c r="M2090" s="1" t="s">
        <v>37</v>
      </c>
      <c r="N2090" s="1" t="s">
        <v>6420</v>
      </c>
      <c r="O2090" s="1" t="s">
        <v>6465</v>
      </c>
      <c r="P2090" s="1" t="s">
        <v>8442</v>
      </c>
      <c r="Q2090" t="s">
        <v>8443</v>
      </c>
      <c r="R2090" t="s">
        <v>1977</v>
      </c>
      <c r="S2090">
        <v>40</v>
      </c>
      <c r="T2090" t="s">
        <v>1977</v>
      </c>
      <c r="U2090">
        <v>40</v>
      </c>
      <c r="V2090" t="s">
        <v>2084</v>
      </c>
      <c r="W2090">
        <v>86</v>
      </c>
      <c r="X2090" s="22">
        <f>COUNTIF(Q$2:Q2090,Q2090)</f>
        <v>1</v>
      </c>
    </row>
    <row r="2091" spans="1:24">
      <c r="A2091" s="11" t="s">
        <v>2786</v>
      </c>
      <c r="B2091" s="2" t="s">
        <v>8444</v>
      </c>
      <c r="D2091" s="1">
        <v>99</v>
      </c>
      <c r="I2091" s="1">
        <v>0</v>
      </c>
      <c r="J2091" s="1" t="s">
        <v>8445</v>
      </c>
      <c r="K2091" s="1" t="s">
        <v>8446</v>
      </c>
      <c r="L2091" s="1" t="s">
        <v>8447</v>
      </c>
      <c r="M2091" s="1" t="s">
        <v>393</v>
      </c>
      <c r="N2091" s="1" t="s">
        <v>6434</v>
      </c>
      <c r="P2091" s="1" t="s">
        <v>8448</v>
      </c>
      <c r="Q2091" t="s">
        <v>8449</v>
      </c>
      <c r="R2091" t="s">
        <v>2025</v>
      </c>
      <c r="S2091">
        <v>29</v>
      </c>
      <c r="T2091" t="s">
        <v>2025</v>
      </c>
      <c r="U2091">
        <v>29</v>
      </c>
      <c r="V2091" t="s">
        <v>1892</v>
      </c>
      <c r="W2091">
        <v>50</v>
      </c>
      <c r="X2091" s="22">
        <f>COUNTIF(Q$2:Q2091,Q2091)</f>
        <v>1</v>
      </c>
    </row>
    <row r="2092" spans="1:24">
      <c r="A2092" s="11" t="s">
        <v>2786</v>
      </c>
      <c r="B2092" s="2" t="s">
        <v>8450</v>
      </c>
      <c r="D2092" s="1" t="s">
        <v>8451</v>
      </c>
      <c r="I2092" s="1">
        <v>0</v>
      </c>
      <c r="J2092" s="1" t="s">
        <v>8177</v>
      </c>
      <c r="K2092" s="1" t="s">
        <v>8452</v>
      </c>
      <c r="L2092" s="1" t="s">
        <v>8453</v>
      </c>
      <c r="M2092" s="1" t="s">
        <v>327</v>
      </c>
      <c r="N2092" s="1" t="s">
        <v>6420</v>
      </c>
      <c r="O2092" s="1" t="s">
        <v>6465</v>
      </c>
      <c r="P2092" s="1" t="s">
        <v>8454</v>
      </c>
      <c r="Q2092" t="s">
        <v>8455</v>
      </c>
      <c r="R2092" t="s">
        <v>1977</v>
      </c>
      <c r="S2092">
        <v>53</v>
      </c>
      <c r="T2092" t="s">
        <v>1977</v>
      </c>
      <c r="U2092">
        <v>46</v>
      </c>
      <c r="V2092" t="s">
        <v>1977</v>
      </c>
      <c r="W2092">
        <v>86</v>
      </c>
      <c r="X2092" s="22">
        <f>COUNTIF(Q$2:Q2092,Q2092)</f>
        <v>1</v>
      </c>
    </row>
    <row r="2093" spans="1:24">
      <c r="A2093" s="11" t="s">
        <v>2786</v>
      </c>
      <c r="B2093" s="2" t="s">
        <v>8456</v>
      </c>
      <c r="D2093" s="1">
        <v>163</v>
      </c>
      <c r="I2093" s="1">
        <v>0</v>
      </c>
      <c r="J2093" s="1" t="s">
        <v>6784</v>
      </c>
      <c r="K2093" s="1" t="s">
        <v>8457</v>
      </c>
      <c r="L2093" s="1" t="s">
        <v>8458</v>
      </c>
      <c r="M2093" s="1" t="s">
        <v>8459</v>
      </c>
      <c r="N2093" s="1" t="s">
        <v>7028</v>
      </c>
      <c r="O2093" s="1" t="s">
        <v>6465</v>
      </c>
      <c r="P2093" s="1" t="s">
        <v>7183</v>
      </c>
      <c r="Q2093" t="s">
        <v>8460</v>
      </c>
      <c r="R2093" t="s">
        <v>1887</v>
      </c>
      <c r="S2093">
        <v>36</v>
      </c>
      <c r="T2093" t="s">
        <v>1887</v>
      </c>
      <c r="U2093">
        <v>36</v>
      </c>
      <c r="V2093" t="s">
        <v>1876</v>
      </c>
      <c r="W2093">
        <v>51</v>
      </c>
      <c r="X2093" s="22">
        <f>COUNTIF(Q$2:Q2093,Q2093)</f>
        <v>1</v>
      </c>
    </row>
    <row r="2094" spans="1:24">
      <c r="A2094" s="11" t="s">
        <v>2786</v>
      </c>
      <c r="B2094" s="2" t="s">
        <v>8461</v>
      </c>
      <c r="D2094" s="1">
        <v>95</v>
      </c>
      <c r="I2094" s="1">
        <v>0</v>
      </c>
      <c r="J2094" s="1" t="s">
        <v>8462</v>
      </c>
      <c r="K2094" s="1" t="s">
        <v>8463</v>
      </c>
      <c r="L2094" s="1" t="s">
        <v>8464</v>
      </c>
      <c r="M2094" s="1" t="s">
        <v>21</v>
      </c>
      <c r="N2094" s="1" t="s">
        <v>6434</v>
      </c>
      <c r="O2094" s="1" t="s">
        <v>6465</v>
      </c>
      <c r="P2094" s="1" t="s">
        <v>8465</v>
      </c>
      <c r="Q2094" t="s">
        <v>8466</v>
      </c>
      <c r="R2094" t="s">
        <v>2025</v>
      </c>
      <c r="S2094">
        <v>29</v>
      </c>
      <c r="T2094" t="s">
        <v>2025</v>
      </c>
      <c r="U2094">
        <v>29</v>
      </c>
      <c r="V2094" t="s">
        <v>1893</v>
      </c>
      <c r="W2094">
        <v>50</v>
      </c>
      <c r="X2094" s="22">
        <f>COUNTIF(Q$2:Q2094,Q2094)</f>
        <v>1</v>
      </c>
    </row>
    <row r="2095" spans="1:24">
      <c r="A2095" s="11" t="s">
        <v>2786</v>
      </c>
      <c r="B2095" s="2" t="s">
        <v>8467</v>
      </c>
      <c r="D2095" s="1">
        <v>128</v>
      </c>
      <c r="I2095" s="1">
        <v>0</v>
      </c>
      <c r="J2095" s="1" t="s">
        <v>8468</v>
      </c>
      <c r="K2095" s="1" t="s">
        <v>8469</v>
      </c>
      <c r="L2095" s="1" t="s">
        <v>8470</v>
      </c>
      <c r="M2095" s="1" t="s">
        <v>748</v>
      </c>
      <c r="N2095" s="1" t="s">
        <v>6434</v>
      </c>
      <c r="P2095" s="1" t="s">
        <v>8471</v>
      </c>
      <c r="Q2095" t="s">
        <v>8472</v>
      </c>
      <c r="R2095" t="s">
        <v>1887</v>
      </c>
      <c r="S2095">
        <v>32</v>
      </c>
      <c r="T2095" t="s">
        <v>1887</v>
      </c>
      <c r="U2095">
        <v>32</v>
      </c>
      <c r="V2095" t="s">
        <v>1892</v>
      </c>
      <c r="W2095">
        <v>50</v>
      </c>
      <c r="X2095" s="22">
        <f>COUNTIF(Q$2:Q2095,Q2095)</f>
        <v>1</v>
      </c>
    </row>
    <row r="2096" spans="1:24">
      <c r="A2096" s="11" t="s">
        <v>2786</v>
      </c>
      <c r="B2096" s="2" t="s">
        <v>8473</v>
      </c>
      <c r="D2096" s="1">
        <v>384</v>
      </c>
      <c r="I2096" s="1">
        <v>0</v>
      </c>
      <c r="J2096" s="1" t="s">
        <v>8474</v>
      </c>
      <c r="K2096" s="1" t="s">
        <v>8475</v>
      </c>
      <c r="L2096" s="1" t="s">
        <v>8476</v>
      </c>
      <c r="M2096" s="1" t="s">
        <v>635</v>
      </c>
      <c r="N2096" s="1" t="s">
        <v>6451</v>
      </c>
      <c r="P2096" s="1" t="s">
        <v>8477</v>
      </c>
      <c r="Q2096" t="s">
        <v>8478</v>
      </c>
      <c r="R2096" t="s">
        <v>1973</v>
      </c>
      <c r="S2096">
        <v>39</v>
      </c>
      <c r="T2096" t="s">
        <v>1973</v>
      </c>
      <c r="U2096">
        <v>39</v>
      </c>
      <c r="V2096" t="s">
        <v>1893</v>
      </c>
      <c r="W2096">
        <v>45</v>
      </c>
      <c r="X2096" s="22">
        <f>COUNTIF(Q$2:Q2096,Q2096)</f>
        <v>1</v>
      </c>
    </row>
    <row r="2097" spans="1:24">
      <c r="A2097" s="11" t="s">
        <v>2786</v>
      </c>
      <c r="B2097" s="2" t="s">
        <v>8479</v>
      </c>
      <c r="D2097" s="1">
        <v>219</v>
      </c>
      <c r="I2097" s="1">
        <v>0</v>
      </c>
      <c r="J2097" s="1" t="s">
        <v>6533</v>
      </c>
      <c r="K2097" s="1" t="s">
        <v>8480</v>
      </c>
      <c r="L2097" s="1" t="s">
        <v>8481</v>
      </c>
      <c r="M2097" s="1" t="s">
        <v>8482</v>
      </c>
      <c r="N2097" s="1" t="s">
        <v>6451</v>
      </c>
      <c r="P2097" s="1" t="s">
        <v>8483</v>
      </c>
      <c r="Q2097" t="s">
        <v>8484</v>
      </c>
      <c r="R2097" t="s">
        <v>1891</v>
      </c>
      <c r="S2097">
        <v>33</v>
      </c>
      <c r="T2097" t="s">
        <v>1891</v>
      </c>
      <c r="U2097">
        <v>33</v>
      </c>
      <c r="V2097" t="s">
        <v>1992</v>
      </c>
      <c r="W2097">
        <v>77</v>
      </c>
      <c r="X2097" s="22">
        <f>COUNTIF(Q$2:Q2097,Q2097)</f>
        <v>1</v>
      </c>
    </row>
    <row r="2098" spans="1:24">
      <c r="A2098" s="11" t="s">
        <v>2786</v>
      </c>
      <c r="B2098" s="2" t="s">
        <v>8485</v>
      </c>
      <c r="C2098" s="37" t="s">
        <v>1990</v>
      </c>
      <c r="D2098" s="1">
        <v>110</v>
      </c>
      <c r="I2098" s="1">
        <v>0</v>
      </c>
      <c r="J2098" s="1" t="s">
        <v>6501</v>
      </c>
      <c r="K2098" s="1" t="s">
        <v>8486</v>
      </c>
      <c r="L2098" s="1" t="s">
        <v>8487</v>
      </c>
      <c r="M2098" s="1" t="s">
        <v>560</v>
      </c>
      <c r="N2098" s="1" t="s">
        <v>6420</v>
      </c>
      <c r="P2098" s="1" t="s">
        <v>8488</v>
      </c>
      <c r="Q2098" t="s">
        <v>8489</v>
      </c>
      <c r="R2098" t="s">
        <v>1990</v>
      </c>
      <c r="S2098">
        <v>100</v>
      </c>
      <c r="T2098" t="s">
        <v>1851</v>
      </c>
      <c r="U2098">
        <v>24</v>
      </c>
      <c r="V2098" t="s">
        <v>1994</v>
      </c>
      <c r="W2098">
        <v>86</v>
      </c>
      <c r="X2098" s="22">
        <f>COUNTIF(Q$2:Q2098,Q2098)</f>
        <v>1</v>
      </c>
    </row>
    <row r="2099" spans="1:24">
      <c r="A2099" s="11" t="s">
        <v>2786</v>
      </c>
      <c r="B2099" s="2" t="s">
        <v>8490</v>
      </c>
      <c r="C2099" s="37" t="s">
        <v>1864</v>
      </c>
      <c r="D2099" s="1">
        <v>619</v>
      </c>
      <c r="I2099" s="1">
        <v>0</v>
      </c>
      <c r="J2099" s="1" t="s">
        <v>6447</v>
      </c>
      <c r="K2099" s="1" t="s">
        <v>8491</v>
      </c>
      <c r="L2099" s="1" t="s">
        <v>8492</v>
      </c>
      <c r="M2099" s="1" t="s">
        <v>289</v>
      </c>
      <c r="N2099" s="1" t="s">
        <v>6469</v>
      </c>
      <c r="P2099" s="1" t="s">
        <v>8493</v>
      </c>
      <c r="Q2099" t="s">
        <v>8494</v>
      </c>
      <c r="R2099" t="s">
        <v>1864</v>
      </c>
      <c r="S2099">
        <v>100</v>
      </c>
      <c r="T2099" t="s">
        <v>1864</v>
      </c>
      <c r="U2099">
        <v>45</v>
      </c>
      <c r="V2099" t="s">
        <v>1864</v>
      </c>
      <c r="W2099">
        <v>90</v>
      </c>
      <c r="X2099" s="22">
        <f>COUNTIF(Q$2:Q2099,Q2099)</f>
        <v>1</v>
      </c>
    </row>
    <row r="2100" spans="1:24">
      <c r="A2100" s="11" t="s">
        <v>2786</v>
      </c>
      <c r="B2100" s="2" t="s">
        <v>8495</v>
      </c>
      <c r="C2100" s="37" t="s">
        <v>1864</v>
      </c>
      <c r="D2100" s="1">
        <v>684</v>
      </c>
      <c r="I2100" s="1">
        <v>0</v>
      </c>
      <c r="J2100" s="1" t="s">
        <v>7591</v>
      </c>
      <c r="K2100" s="1" t="s">
        <v>8496</v>
      </c>
      <c r="L2100" s="1" t="s">
        <v>8497</v>
      </c>
      <c r="M2100" s="1" t="s">
        <v>635</v>
      </c>
      <c r="N2100" s="1" t="s">
        <v>6469</v>
      </c>
      <c r="P2100" s="1" t="s">
        <v>8498</v>
      </c>
      <c r="Q2100" t="s">
        <v>8499</v>
      </c>
      <c r="R2100" t="s">
        <v>1864</v>
      </c>
      <c r="S2100">
        <v>100</v>
      </c>
      <c r="T2100" t="s">
        <v>1864</v>
      </c>
      <c r="U2100">
        <v>45</v>
      </c>
      <c r="V2100" t="s">
        <v>1864</v>
      </c>
      <c r="W2100">
        <v>90</v>
      </c>
      <c r="X2100" s="22">
        <f>COUNTIF(Q$2:Q2100,Q2100)</f>
        <v>1</v>
      </c>
    </row>
    <row r="2101" spans="1:24">
      <c r="A2101" s="11" t="s">
        <v>2786</v>
      </c>
      <c r="B2101" s="2" t="s">
        <v>8500</v>
      </c>
      <c r="D2101" s="1">
        <v>69</v>
      </c>
      <c r="I2101" s="1">
        <v>0</v>
      </c>
      <c r="J2101" s="1" t="s">
        <v>7401</v>
      </c>
      <c r="K2101" s="1" t="s">
        <v>8501</v>
      </c>
      <c r="L2101" s="1" t="s">
        <v>8502</v>
      </c>
      <c r="M2101" s="1" t="s">
        <v>289</v>
      </c>
      <c r="N2101" s="1" t="s">
        <v>6451</v>
      </c>
      <c r="P2101" s="1" t="s">
        <v>8503</v>
      </c>
      <c r="Q2101" t="s">
        <v>8504</v>
      </c>
      <c r="R2101" t="s">
        <v>1949</v>
      </c>
      <c r="S2101">
        <v>67</v>
      </c>
      <c r="T2101" t="s">
        <v>1966</v>
      </c>
      <c r="U2101">
        <v>24</v>
      </c>
      <c r="V2101" t="s">
        <v>1965</v>
      </c>
      <c r="W2101">
        <v>86</v>
      </c>
      <c r="X2101" s="22">
        <f>COUNTIF(Q$2:Q2101,Q2101)</f>
        <v>1</v>
      </c>
    </row>
    <row r="2102" spans="1:24">
      <c r="A2102" s="11" t="s">
        <v>2786</v>
      </c>
      <c r="B2102" s="2" t="s">
        <v>8505</v>
      </c>
      <c r="D2102" s="1" t="s">
        <v>8506</v>
      </c>
      <c r="E2102" s="1">
        <v>127.224</v>
      </c>
      <c r="G2102" s="1">
        <v>3</v>
      </c>
      <c r="H2102" s="1">
        <v>1</v>
      </c>
      <c r="I2102" s="1">
        <v>2</v>
      </c>
      <c r="J2102" s="1" t="s">
        <v>7985</v>
      </c>
      <c r="K2102" s="1" t="s">
        <v>8068</v>
      </c>
      <c r="L2102" s="1" t="s">
        <v>8069</v>
      </c>
      <c r="M2102" s="1">
        <v>199</v>
      </c>
      <c r="N2102" s="1" t="s">
        <v>8418</v>
      </c>
      <c r="P2102" s="1" t="s">
        <v>8507</v>
      </c>
      <c r="Q2102" t="s">
        <v>8508</v>
      </c>
      <c r="R2102" t="s">
        <v>2014</v>
      </c>
      <c r="S2102">
        <v>24</v>
      </c>
      <c r="T2102" t="s">
        <v>2014</v>
      </c>
      <c r="U2102">
        <v>22</v>
      </c>
      <c r="V2102" t="s">
        <v>1885</v>
      </c>
      <c r="W2102">
        <v>60</v>
      </c>
      <c r="X2102" s="22">
        <f>COUNTIF(Q$2:Q2102,Q2102)</f>
        <v>1</v>
      </c>
    </row>
    <row r="2103" spans="1:24">
      <c r="A2103" s="11" t="s">
        <v>2786</v>
      </c>
      <c r="B2103" s="2" t="s">
        <v>8509</v>
      </c>
      <c r="D2103" s="1">
        <v>61</v>
      </c>
      <c r="I2103" s="1">
        <v>0</v>
      </c>
      <c r="J2103" s="1" t="s">
        <v>6475</v>
      </c>
      <c r="K2103" s="1" t="s">
        <v>8510</v>
      </c>
      <c r="L2103" s="1" t="s">
        <v>8511</v>
      </c>
      <c r="M2103" s="1" t="s">
        <v>327</v>
      </c>
      <c r="N2103" s="1" t="s">
        <v>6451</v>
      </c>
      <c r="P2103" s="1" t="s">
        <v>8512</v>
      </c>
      <c r="Q2103" t="s">
        <v>8513</v>
      </c>
      <c r="R2103" t="s">
        <v>1949</v>
      </c>
      <c r="S2103">
        <v>67</v>
      </c>
      <c r="T2103" t="s">
        <v>2084</v>
      </c>
      <c r="U2103">
        <v>31</v>
      </c>
      <c r="V2103" t="s">
        <v>1881</v>
      </c>
      <c r="W2103">
        <v>86</v>
      </c>
      <c r="X2103" s="22">
        <f>COUNTIF(Q$2:Q2103,Q2103)</f>
        <v>1</v>
      </c>
    </row>
    <row r="2104" spans="1:24">
      <c r="A2104" s="11" t="s">
        <v>2786</v>
      </c>
      <c r="B2104" s="2" t="s">
        <v>8514</v>
      </c>
      <c r="D2104" s="1">
        <v>217</v>
      </c>
      <c r="I2104" s="1">
        <v>0</v>
      </c>
      <c r="J2104" s="1" t="s">
        <v>6595</v>
      </c>
      <c r="K2104" s="1" t="s">
        <v>8515</v>
      </c>
      <c r="L2104" s="1" t="s">
        <v>8516</v>
      </c>
      <c r="M2104" s="1" t="s">
        <v>948</v>
      </c>
      <c r="N2104" s="1" t="s">
        <v>7059</v>
      </c>
      <c r="P2104" s="1" t="s">
        <v>8517</v>
      </c>
      <c r="Q2104" t="s">
        <v>8518</v>
      </c>
      <c r="R2104" t="s">
        <v>1870</v>
      </c>
      <c r="S2104">
        <v>74</v>
      </c>
      <c r="T2104" t="s">
        <v>1973</v>
      </c>
      <c r="U2104">
        <v>25</v>
      </c>
      <c r="V2104" t="s">
        <v>1869</v>
      </c>
      <c r="W2104">
        <v>86</v>
      </c>
      <c r="X2104" s="22">
        <f>COUNTIF(Q$2:Q2104,Q2104)</f>
        <v>1</v>
      </c>
    </row>
    <row r="2105" spans="1:24">
      <c r="A2105" s="11" t="s">
        <v>2786</v>
      </c>
      <c r="B2105" s="2" t="s">
        <v>8519</v>
      </c>
      <c r="C2105" s="37" t="s">
        <v>1864</v>
      </c>
      <c r="D2105" s="1">
        <v>837</v>
      </c>
      <c r="I2105" s="1">
        <v>0</v>
      </c>
      <c r="J2105" s="1" t="s">
        <v>8520</v>
      </c>
      <c r="K2105" s="1" t="s">
        <v>8521</v>
      </c>
      <c r="L2105" s="1" t="s">
        <v>8522</v>
      </c>
      <c r="M2105" s="1" t="s">
        <v>8523</v>
      </c>
      <c r="N2105" s="1" t="s">
        <v>6420</v>
      </c>
      <c r="O2105" s="1" t="s">
        <v>6465</v>
      </c>
      <c r="P2105" s="1" t="s">
        <v>8524</v>
      </c>
      <c r="Q2105" t="s">
        <v>8525</v>
      </c>
      <c r="R2105" t="s">
        <v>1864</v>
      </c>
      <c r="S2105">
        <v>100</v>
      </c>
      <c r="T2105" t="s">
        <v>1864</v>
      </c>
      <c r="U2105">
        <v>25</v>
      </c>
      <c r="V2105" t="s">
        <v>1864</v>
      </c>
      <c r="W2105">
        <v>90</v>
      </c>
      <c r="X2105" s="22">
        <f>COUNTIF(Q$2:Q2105,Q2105)</f>
        <v>1</v>
      </c>
    </row>
    <row r="2106" spans="1:24">
      <c r="A2106" s="11" t="s">
        <v>2786</v>
      </c>
      <c r="B2106" s="2" t="s">
        <v>8526</v>
      </c>
      <c r="D2106" s="1">
        <v>260</v>
      </c>
      <c r="I2106" s="1">
        <v>0</v>
      </c>
      <c r="J2106" s="1" t="s">
        <v>6468</v>
      </c>
      <c r="K2106" s="1" t="s">
        <v>1712</v>
      </c>
      <c r="L2106" s="1" t="s">
        <v>1713</v>
      </c>
      <c r="M2106" s="1" t="s">
        <v>1714</v>
      </c>
      <c r="N2106" s="1" t="s">
        <v>6420</v>
      </c>
      <c r="O2106" s="1" t="s">
        <v>6465</v>
      </c>
      <c r="P2106" s="1" t="s">
        <v>8527</v>
      </c>
      <c r="Q2106" t="s">
        <v>8528</v>
      </c>
      <c r="R2106" t="s">
        <v>2014</v>
      </c>
      <c r="S2106">
        <v>37</v>
      </c>
      <c r="T2106" t="s">
        <v>2014</v>
      </c>
      <c r="U2106">
        <v>37</v>
      </c>
      <c r="V2106" t="s">
        <v>1973</v>
      </c>
      <c r="W2106">
        <v>86</v>
      </c>
      <c r="X2106" s="22">
        <f>COUNTIF(Q$2:Q2106,Q2106)</f>
        <v>1</v>
      </c>
    </row>
    <row r="2107" spans="1:24">
      <c r="A2107" s="11" t="s">
        <v>2786</v>
      </c>
      <c r="B2107" s="2" t="s">
        <v>8529</v>
      </c>
      <c r="C2107" s="37" t="s">
        <v>1853</v>
      </c>
      <c r="D2107" s="1">
        <v>61.6</v>
      </c>
      <c r="I2107" s="1">
        <v>0</v>
      </c>
      <c r="J2107" s="1" t="s">
        <v>8530</v>
      </c>
      <c r="K2107" s="1" t="s">
        <v>8531</v>
      </c>
      <c r="L2107" s="1" t="s">
        <v>8532</v>
      </c>
      <c r="M2107" s="1" t="s">
        <v>560</v>
      </c>
      <c r="N2107" s="1" t="s">
        <v>6420</v>
      </c>
      <c r="P2107" s="1" t="s">
        <v>8533</v>
      </c>
      <c r="Q2107" t="s">
        <v>8534</v>
      </c>
      <c r="R2107" t="s">
        <v>1853</v>
      </c>
      <c r="S2107">
        <v>100</v>
      </c>
      <c r="T2107" t="s">
        <v>2084</v>
      </c>
      <c r="U2107">
        <v>40</v>
      </c>
      <c r="V2107" t="s">
        <v>1853</v>
      </c>
      <c r="W2107">
        <v>90</v>
      </c>
      <c r="X2107" s="22">
        <f>COUNTIF(Q$2:Q2107,Q2107)</f>
        <v>1</v>
      </c>
    </row>
    <row r="2108" spans="1:24">
      <c r="A2108" s="11" t="s">
        <v>2786</v>
      </c>
      <c r="B2108" s="2" t="s">
        <v>8535</v>
      </c>
      <c r="C2108" s="37" t="s">
        <v>1991</v>
      </c>
      <c r="D2108" s="1">
        <v>49</v>
      </c>
      <c r="I2108" s="1">
        <v>0</v>
      </c>
      <c r="J2108" s="1" t="s">
        <v>6783</v>
      </c>
      <c r="K2108" s="1" t="s">
        <v>8536</v>
      </c>
      <c r="L2108" s="1" t="s">
        <v>8537</v>
      </c>
      <c r="M2108" s="1" t="s">
        <v>664</v>
      </c>
      <c r="N2108" s="1" t="s">
        <v>6420</v>
      </c>
      <c r="O2108" s="1" t="s">
        <v>6465</v>
      </c>
      <c r="P2108" s="1" t="s">
        <v>8538</v>
      </c>
      <c r="Q2108" t="s">
        <v>8539</v>
      </c>
      <c r="R2108" t="s">
        <v>1991</v>
      </c>
      <c r="S2108">
        <v>100</v>
      </c>
      <c r="T2108" t="s">
        <v>1974</v>
      </c>
      <c r="U2108">
        <v>37</v>
      </c>
      <c r="V2108" t="s">
        <v>1991</v>
      </c>
      <c r="W2108">
        <v>90</v>
      </c>
      <c r="X2108" s="22">
        <f>COUNTIF(Q$2:Q2108,Q2108)</f>
        <v>1</v>
      </c>
    </row>
    <row r="2109" spans="1:24">
      <c r="A2109" s="11" t="s">
        <v>2786</v>
      </c>
      <c r="B2109" s="2" t="s">
        <v>8540</v>
      </c>
      <c r="C2109" s="37" t="s">
        <v>1853</v>
      </c>
      <c r="D2109" s="1">
        <v>68</v>
      </c>
      <c r="I2109" s="1">
        <v>0</v>
      </c>
      <c r="J2109" s="1" t="s">
        <v>8541</v>
      </c>
      <c r="K2109" s="1" t="s">
        <v>8542</v>
      </c>
      <c r="L2109" s="1" t="s">
        <v>8543</v>
      </c>
      <c r="M2109" s="1" t="s">
        <v>1178</v>
      </c>
      <c r="N2109" s="1" t="s">
        <v>6420</v>
      </c>
      <c r="O2109" s="1" t="s">
        <v>6465</v>
      </c>
      <c r="P2109" s="1" t="s">
        <v>8544</v>
      </c>
      <c r="Q2109" t="s">
        <v>8545</v>
      </c>
      <c r="R2109" t="s">
        <v>1853</v>
      </c>
      <c r="S2109">
        <v>100</v>
      </c>
      <c r="T2109" t="s">
        <v>2084</v>
      </c>
      <c r="U2109">
        <v>26</v>
      </c>
      <c r="V2109" t="s">
        <v>2015</v>
      </c>
      <c r="W2109">
        <v>86</v>
      </c>
      <c r="X2109" s="22">
        <f>COUNTIF(Q$2:Q2109,Q2109)</f>
        <v>1</v>
      </c>
    </row>
    <row r="2110" spans="1:24">
      <c r="A2110" s="11" t="s">
        <v>2786</v>
      </c>
      <c r="B2110" s="2" t="s">
        <v>8546</v>
      </c>
      <c r="C2110" s="37" t="s">
        <v>1991</v>
      </c>
      <c r="D2110" s="1">
        <v>52</v>
      </c>
      <c r="I2110" s="1">
        <v>0</v>
      </c>
      <c r="J2110" s="1" t="s">
        <v>7527</v>
      </c>
      <c r="K2110" s="1" t="s">
        <v>8547</v>
      </c>
      <c r="L2110" s="1" t="s">
        <v>8548</v>
      </c>
      <c r="M2110" s="1" t="s">
        <v>664</v>
      </c>
      <c r="N2110" s="1" t="s">
        <v>6420</v>
      </c>
      <c r="O2110" s="1" t="s">
        <v>6465</v>
      </c>
      <c r="P2110" s="1" t="s">
        <v>8549</v>
      </c>
      <c r="Q2110" t="s">
        <v>8550</v>
      </c>
      <c r="R2110" t="s">
        <v>1991</v>
      </c>
      <c r="S2110">
        <v>100</v>
      </c>
      <c r="T2110" t="s">
        <v>1973</v>
      </c>
      <c r="U2110">
        <v>44</v>
      </c>
      <c r="V2110" t="s">
        <v>1991</v>
      </c>
      <c r="W2110">
        <v>90</v>
      </c>
      <c r="X2110" s="22">
        <f>COUNTIF(Q$2:Q2110,Q2110)</f>
        <v>1</v>
      </c>
    </row>
    <row r="2111" spans="1:24">
      <c r="A2111" s="11" t="s">
        <v>2786</v>
      </c>
      <c r="B2111" s="2" t="s">
        <v>8551</v>
      </c>
      <c r="D2111" s="1">
        <v>222</v>
      </c>
      <c r="I2111" s="1">
        <v>0</v>
      </c>
      <c r="J2111" s="1" t="s">
        <v>6516</v>
      </c>
      <c r="K2111" s="1" t="s">
        <v>8552</v>
      </c>
      <c r="L2111" s="1" t="s">
        <v>8553</v>
      </c>
      <c r="M2111" s="1" t="s">
        <v>327</v>
      </c>
      <c r="N2111" s="1" t="s">
        <v>6434</v>
      </c>
      <c r="O2111" s="1" t="s">
        <v>6465</v>
      </c>
      <c r="P2111" s="1" t="s">
        <v>8554</v>
      </c>
      <c r="Q2111" t="s">
        <v>8555</v>
      </c>
      <c r="R2111" t="s">
        <v>1865</v>
      </c>
      <c r="S2111">
        <v>62</v>
      </c>
      <c r="T2111" t="s">
        <v>2019</v>
      </c>
      <c r="U2111">
        <v>37</v>
      </c>
      <c r="V2111" t="s">
        <v>1865</v>
      </c>
      <c r="W2111">
        <v>86</v>
      </c>
      <c r="X2111" s="22">
        <f>COUNTIF(Q$2:Q2111,Q2111)</f>
        <v>1</v>
      </c>
    </row>
    <row r="2112" spans="1:24">
      <c r="A2112" s="11" t="s">
        <v>2786</v>
      </c>
      <c r="B2112" s="2" t="s">
        <v>8556</v>
      </c>
      <c r="D2112" s="1">
        <v>151</v>
      </c>
      <c r="I2112" s="1">
        <v>0</v>
      </c>
      <c r="J2112" s="1" t="s">
        <v>6868</v>
      </c>
      <c r="K2112" s="1" t="s">
        <v>8557</v>
      </c>
      <c r="L2112" s="1" t="s">
        <v>8558</v>
      </c>
      <c r="M2112" s="1" t="s">
        <v>732</v>
      </c>
      <c r="N2112" s="1" t="s">
        <v>6434</v>
      </c>
      <c r="P2112" s="1" t="s">
        <v>8559</v>
      </c>
      <c r="Q2112" t="s">
        <v>8560</v>
      </c>
      <c r="R2112" t="s">
        <v>1966</v>
      </c>
      <c r="S2112">
        <v>33</v>
      </c>
      <c r="T2112" t="s">
        <v>1966</v>
      </c>
      <c r="U2112">
        <v>33</v>
      </c>
      <c r="V2112" t="s">
        <v>2084</v>
      </c>
      <c r="W2112">
        <v>86</v>
      </c>
      <c r="X2112" s="22">
        <f>COUNTIF(Q$2:Q2112,Q2112)</f>
        <v>1</v>
      </c>
    </row>
    <row r="2113" spans="1:24">
      <c r="A2113" s="11" t="s">
        <v>2786</v>
      </c>
      <c r="B2113" s="2" t="s">
        <v>8561</v>
      </c>
      <c r="D2113" s="1">
        <v>116.5</v>
      </c>
      <c r="I2113" s="1">
        <v>0</v>
      </c>
      <c r="J2113" s="1" t="s">
        <v>6667</v>
      </c>
      <c r="K2113" s="1" t="s">
        <v>8562</v>
      </c>
      <c r="L2113" s="1" t="s">
        <v>8563</v>
      </c>
      <c r="M2113" s="1" t="s">
        <v>8564</v>
      </c>
      <c r="N2113" s="1" t="s">
        <v>7028</v>
      </c>
      <c r="O2113" s="1" t="s">
        <v>6465</v>
      </c>
      <c r="P2113" s="1" t="s">
        <v>8565</v>
      </c>
      <c r="Q2113" t="s">
        <v>8566</v>
      </c>
      <c r="R2113" t="s">
        <v>1973</v>
      </c>
      <c r="S2113">
        <v>33</v>
      </c>
      <c r="T2113" t="s">
        <v>1973</v>
      </c>
      <c r="U2113">
        <v>33</v>
      </c>
      <c r="V2113" t="s">
        <v>1876</v>
      </c>
      <c r="W2113">
        <v>51</v>
      </c>
      <c r="X2113" s="22">
        <f>COUNTIF(Q$2:Q2113,Q2113)</f>
        <v>1</v>
      </c>
    </row>
    <row r="2114" spans="1:24">
      <c r="A2114" s="11" t="s">
        <v>2786</v>
      </c>
      <c r="B2114" s="2" t="s">
        <v>8567</v>
      </c>
      <c r="C2114" s="37" t="s">
        <v>1941</v>
      </c>
      <c r="D2114" s="1">
        <v>197</v>
      </c>
      <c r="I2114" s="1">
        <v>0</v>
      </c>
      <c r="J2114" s="1" t="s">
        <v>8568</v>
      </c>
      <c r="K2114" s="1" t="s">
        <v>8569</v>
      </c>
      <c r="L2114" s="1" t="s">
        <v>8570</v>
      </c>
      <c r="M2114" s="1" t="s">
        <v>227</v>
      </c>
      <c r="N2114" s="1" t="s">
        <v>6434</v>
      </c>
      <c r="P2114" s="1" t="s">
        <v>8571</v>
      </c>
      <c r="Q2114" t="s">
        <v>8572</v>
      </c>
      <c r="R2114" t="s">
        <v>1941</v>
      </c>
      <c r="S2114">
        <v>100</v>
      </c>
      <c r="T2114" t="s">
        <v>1966</v>
      </c>
      <c r="U2114">
        <v>26</v>
      </c>
      <c r="V2114" t="s">
        <v>2025</v>
      </c>
      <c r="W2114">
        <v>86</v>
      </c>
      <c r="X2114" s="22">
        <f>COUNTIF(Q$2:Q2114,Q2114)</f>
        <v>1</v>
      </c>
    </row>
    <row r="2115" spans="1:24">
      <c r="A2115" s="11" t="s">
        <v>2786</v>
      </c>
      <c r="B2115" s="2" t="s">
        <v>8573</v>
      </c>
      <c r="C2115" s="37" t="s">
        <v>1993</v>
      </c>
      <c r="D2115" s="1">
        <v>171</v>
      </c>
      <c r="I2115" s="1">
        <v>0</v>
      </c>
      <c r="J2115" s="1" t="s">
        <v>7421</v>
      </c>
      <c r="K2115" s="1" t="s">
        <v>8452</v>
      </c>
      <c r="L2115" s="1" t="s">
        <v>8453</v>
      </c>
      <c r="M2115" s="1" t="s">
        <v>327</v>
      </c>
      <c r="N2115" s="1" t="s">
        <v>6420</v>
      </c>
      <c r="O2115" s="1" t="s">
        <v>6465</v>
      </c>
      <c r="P2115" s="1" t="s">
        <v>8574</v>
      </c>
      <c r="Q2115" t="s">
        <v>8575</v>
      </c>
      <c r="R2115" t="s">
        <v>1993</v>
      </c>
      <c r="S2115">
        <v>100</v>
      </c>
      <c r="T2115" t="s">
        <v>1966</v>
      </c>
      <c r="U2115">
        <v>29</v>
      </c>
      <c r="V2115" t="s">
        <v>1993</v>
      </c>
      <c r="W2115">
        <v>90</v>
      </c>
      <c r="X2115" s="22">
        <f>COUNTIF(Q$2:Q2115,Q2115)</f>
        <v>1</v>
      </c>
    </row>
    <row r="2116" spans="1:24">
      <c r="A2116" s="11" t="s">
        <v>2786</v>
      </c>
      <c r="B2116" s="2" t="s">
        <v>8576</v>
      </c>
      <c r="D2116" s="1">
        <v>415</v>
      </c>
      <c r="I2116" s="1">
        <v>0</v>
      </c>
      <c r="J2116" s="1" t="s">
        <v>7121</v>
      </c>
      <c r="K2116" s="1" t="s">
        <v>8577</v>
      </c>
      <c r="L2116" s="1" t="s">
        <v>8578</v>
      </c>
      <c r="M2116" s="1" t="s">
        <v>255</v>
      </c>
      <c r="N2116" s="1" t="s">
        <v>6451</v>
      </c>
      <c r="P2116" s="1" t="s">
        <v>8579</v>
      </c>
      <c r="Q2116" t="s">
        <v>8580</v>
      </c>
      <c r="R2116" t="s">
        <v>1877</v>
      </c>
      <c r="S2116">
        <v>53</v>
      </c>
      <c r="T2116" t="s">
        <v>2065</v>
      </c>
      <c r="U2116">
        <v>52</v>
      </c>
      <c r="V2116" t="s">
        <v>1876</v>
      </c>
      <c r="W2116">
        <v>86</v>
      </c>
      <c r="X2116" s="22">
        <f>COUNTIF(Q$2:Q2116,Q2116)</f>
        <v>1</v>
      </c>
    </row>
    <row r="2117" spans="1:24">
      <c r="A2117" s="11" t="s">
        <v>2786</v>
      </c>
      <c r="B2117" s="2" t="s">
        <v>8581</v>
      </c>
      <c r="C2117" s="37" t="s">
        <v>1855</v>
      </c>
      <c r="D2117" s="1">
        <v>270</v>
      </c>
      <c r="I2117" s="1">
        <v>0</v>
      </c>
      <c r="J2117" s="1" t="s">
        <v>7734</v>
      </c>
      <c r="K2117" s="1" t="s">
        <v>8582</v>
      </c>
      <c r="L2117" s="1" t="s">
        <v>8583</v>
      </c>
      <c r="M2117" s="1" t="s">
        <v>511</v>
      </c>
      <c r="N2117" s="1" t="s">
        <v>6434</v>
      </c>
      <c r="P2117" s="1" t="s">
        <v>8584</v>
      </c>
      <c r="Q2117" t="s">
        <v>8585</v>
      </c>
      <c r="R2117" t="s">
        <v>1855</v>
      </c>
      <c r="S2117">
        <v>100</v>
      </c>
      <c r="T2117" t="s">
        <v>1977</v>
      </c>
      <c r="U2117">
        <v>29</v>
      </c>
      <c r="V2117" t="s">
        <v>1852</v>
      </c>
      <c r="W2117">
        <v>86</v>
      </c>
      <c r="X2117" s="22">
        <f>COUNTIF(Q$2:Q2117,Q2117)</f>
        <v>1</v>
      </c>
    </row>
    <row r="2118" spans="1:24">
      <c r="A2118" s="11" t="s">
        <v>2786</v>
      </c>
      <c r="B2118" s="2" t="s">
        <v>8586</v>
      </c>
      <c r="C2118" s="37" t="s">
        <v>1991</v>
      </c>
      <c r="D2118" s="1">
        <v>63</v>
      </c>
      <c r="I2118" s="1">
        <v>0</v>
      </c>
      <c r="J2118" s="1" t="s">
        <v>7401</v>
      </c>
      <c r="K2118" s="1" t="s">
        <v>8587</v>
      </c>
      <c r="L2118" s="1" t="s">
        <v>8588</v>
      </c>
      <c r="M2118" s="1" t="s">
        <v>7357</v>
      </c>
      <c r="N2118" s="1" t="s">
        <v>6451</v>
      </c>
      <c r="P2118" s="1" t="s">
        <v>8589</v>
      </c>
      <c r="Q2118" t="s">
        <v>8590</v>
      </c>
      <c r="R2118" t="s">
        <v>1991</v>
      </c>
      <c r="S2118">
        <v>100</v>
      </c>
      <c r="T2118" t="s">
        <v>1973</v>
      </c>
      <c r="U2118">
        <v>41</v>
      </c>
      <c r="V2118" t="s">
        <v>1991</v>
      </c>
      <c r="W2118">
        <v>90</v>
      </c>
      <c r="X2118" s="22">
        <f>COUNTIF(Q$2:Q2118,Q2118)</f>
        <v>1</v>
      </c>
    </row>
    <row r="2119" spans="1:24">
      <c r="A2119" s="11" t="s">
        <v>2786</v>
      </c>
      <c r="B2119" s="2" t="s">
        <v>8591</v>
      </c>
      <c r="D2119" s="1">
        <v>112</v>
      </c>
      <c r="I2119" s="1">
        <v>0</v>
      </c>
      <c r="J2119" s="1" t="s">
        <v>8592</v>
      </c>
      <c r="K2119" s="1" t="s">
        <v>8593</v>
      </c>
      <c r="L2119" s="1" t="s">
        <v>8594</v>
      </c>
      <c r="M2119" s="1" t="s">
        <v>599</v>
      </c>
      <c r="N2119" s="1" t="s">
        <v>6451</v>
      </c>
      <c r="P2119" s="1" t="s">
        <v>8595</v>
      </c>
      <c r="Q2119" t="s">
        <v>8596</v>
      </c>
      <c r="R2119" t="s">
        <v>1973</v>
      </c>
      <c r="S2119">
        <v>27</v>
      </c>
      <c r="T2119" t="s">
        <v>1973</v>
      </c>
      <c r="U2119">
        <v>27</v>
      </c>
      <c r="V2119" t="s">
        <v>1879</v>
      </c>
      <c r="W2119">
        <v>61</v>
      </c>
      <c r="X2119" s="22">
        <f>COUNTIF(Q$2:Q2119,Q2119)</f>
        <v>1</v>
      </c>
    </row>
    <row r="2120" spans="1:24">
      <c r="A2120" s="11" t="s">
        <v>2786</v>
      </c>
      <c r="B2120" s="2" t="s">
        <v>8597</v>
      </c>
      <c r="C2120" s="37" t="s">
        <v>1980</v>
      </c>
      <c r="D2120" s="1">
        <v>85</v>
      </c>
      <c r="I2120" s="1">
        <v>0</v>
      </c>
      <c r="J2120" s="1" t="s">
        <v>8199</v>
      </c>
      <c r="K2120" s="1" t="s">
        <v>8598</v>
      </c>
      <c r="L2120" s="1" t="s">
        <v>8599</v>
      </c>
      <c r="M2120" s="1" t="s">
        <v>702</v>
      </c>
      <c r="N2120" s="1" t="s">
        <v>6451</v>
      </c>
      <c r="P2120" s="1" t="s">
        <v>8600</v>
      </c>
      <c r="Q2120" t="s">
        <v>8601</v>
      </c>
      <c r="R2120" t="s">
        <v>1980</v>
      </c>
      <c r="S2120">
        <v>100</v>
      </c>
      <c r="T2120" t="s">
        <v>1978</v>
      </c>
      <c r="U2120">
        <v>38</v>
      </c>
      <c r="V2120" t="s">
        <v>1978</v>
      </c>
      <c r="W2120">
        <v>86</v>
      </c>
      <c r="X2120" s="22">
        <f>COUNTIF(Q$2:Q2120,Q2120)</f>
        <v>1</v>
      </c>
    </row>
    <row r="2121" spans="1:24">
      <c r="A2121" s="11" t="s">
        <v>2786</v>
      </c>
      <c r="B2121" s="2" t="s">
        <v>8602</v>
      </c>
      <c r="D2121" s="1">
        <v>73</v>
      </c>
      <c r="I2121" s="1">
        <v>0</v>
      </c>
      <c r="J2121" s="1" t="s">
        <v>6516</v>
      </c>
      <c r="K2121" s="1" t="s">
        <v>8603</v>
      </c>
      <c r="L2121" s="1" t="s">
        <v>8604</v>
      </c>
      <c r="M2121" s="1" t="s">
        <v>664</v>
      </c>
      <c r="N2121" s="1" t="s">
        <v>7059</v>
      </c>
      <c r="O2121" s="1" t="s">
        <v>6465</v>
      </c>
      <c r="P2121" s="1" t="s">
        <v>8605</v>
      </c>
      <c r="Q2121" t="s">
        <v>8606</v>
      </c>
      <c r="R2121" t="s">
        <v>1965</v>
      </c>
      <c r="S2121">
        <v>36</v>
      </c>
      <c r="T2121" t="s">
        <v>1965</v>
      </c>
      <c r="U2121">
        <v>36</v>
      </c>
      <c r="V2121" t="s">
        <v>1880</v>
      </c>
      <c r="W2121">
        <v>45</v>
      </c>
      <c r="X2121" s="22">
        <f>COUNTIF(Q$2:Q2121,Q2121)</f>
        <v>1</v>
      </c>
    </row>
    <row r="2122" spans="1:24">
      <c r="A2122" s="11" t="s">
        <v>2786</v>
      </c>
      <c r="B2122" s="2" t="s">
        <v>8607</v>
      </c>
      <c r="C2122" s="37" t="s">
        <v>2037</v>
      </c>
      <c r="D2122" s="1">
        <v>217</v>
      </c>
      <c r="I2122" s="1">
        <v>0</v>
      </c>
      <c r="J2122" s="1" t="s">
        <v>7734</v>
      </c>
      <c r="K2122" s="1" t="s">
        <v>8608</v>
      </c>
      <c r="L2122" s="1" t="s">
        <v>8609</v>
      </c>
      <c r="M2122" s="1" t="s">
        <v>8459</v>
      </c>
      <c r="N2122" s="1" t="s">
        <v>6573</v>
      </c>
      <c r="O2122" s="1" t="s">
        <v>6465</v>
      </c>
      <c r="P2122" s="1" t="s">
        <v>8610</v>
      </c>
      <c r="Q2122" t="s">
        <v>8611</v>
      </c>
      <c r="R2122" t="s">
        <v>2037</v>
      </c>
      <c r="S2122">
        <v>100</v>
      </c>
      <c r="T2122" t="s">
        <v>1966</v>
      </c>
      <c r="U2122">
        <v>22</v>
      </c>
      <c r="V2122" t="s">
        <v>2031</v>
      </c>
      <c r="W2122">
        <v>86</v>
      </c>
      <c r="X2122" s="22">
        <f>COUNTIF(Q$2:Q2122,Q2122)</f>
        <v>1</v>
      </c>
    </row>
    <row r="2123" spans="1:24">
      <c r="A2123" s="11" t="s">
        <v>2786</v>
      </c>
      <c r="B2123" s="2" t="s">
        <v>8612</v>
      </c>
      <c r="C2123" s="37" t="s">
        <v>2037</v>
      </c>
      <c r="D2123" s="1" t="s">
        <v>8613</v>
      </c>
      <c r="I2123" s="1">
        <v>0</v>
      </c>
      <c r="J2123" s="1" t="s">
        <v>8614</v>
      </c>
      <c r="K2123" s="1" t="s">
        <v>8615</v>
      </c>
      <c r="L2123" s="1" t="s">
        <v>8616</v>
      </c>
      <c r="M2123" s="1" t="s">
        <v>393</v>
      </c>
      <c r="N2123" s="1" t="s">
        <v>6573</v>
      </c>
      <c r="P2123" s="1" t="s">
        <v>8617</v>
      </c>
      <c r="Q2123" t="s">
        <v>8618</v>
      </c>
      <c r="R2123" t="s">
        <v>2037</v>
      </c>
      <c r="S2123">
        <v>100</v>
      </c>
      <c r="T2123" t="s">
        <v>1966</v>
      </c>
      <c r="U2123">
        <v>27</v>
      </c>
      <c r="V2123" t="s">
        <v>2031</v>
      </c>
      <c r="W2123">
        <v>86</v>
      </c>
      <c r="X2123" s="22">
        <f>COUNTIF(Q$2:Q2123,Q2123)</f>
        <v>1</v>
      </c>
    </row>
    <row r="2124" spans="1:24">
      <c r="A2124" s="11" t="s">
        <v>2786</v>
      </c>
      <c r="B2124" s="2" t="s">
        <v>8619</v>
      </c>
      <c r="C2124" s="37" t="s">
        <v>1991</v>
      </c>
      <c r="D2124" s="1">
        <v>155</v>
      </c>
      <c r="I2124" s="1">
        <v>0</v>
      </c>
      <c r="J2124" s="1" t="s">
        <v>6533</v>
      </c>
      <c r="K2124" s="1" t="s">
        <v>8620</v>
      </c>
      <c r="L2124" s="1" t="s">
        <v>8621</v>
      </c>
      <c r="M2124" s="1" t="s">
        <v>732</v>
      </c>
      <c r="N2124" s="1" t="s">
        <v>6420</v>
      </c>
      <c r="P2124" s="1" t="s">
        <v>8622</v>
      </c>
      <c r="Q2124" t="s">
        <v>8623</v>
      </c>
      <c r="R2124" t="s">
        <v>1991</v>
      </c>
      <c r="S2124">
        <v>100</v>
      </c>
      <c r="T2124" t="s">
        <v>1973</v>
      </c>
      <c r="U2124">
        <v>39</v>
      </c>
      <c r="V2124" t="s">
        <v>1991</v>
      </c>
      <c r="W2124">
        <v>90</v>
      </c>
      <c r="X2124" s="22">
        <f>COUNTIF(Q$2:Q2124,Q2124)</f>
        <v>1</v>
      </c>
    </row>
    <row r="2125" spans="1:24">
      <c r="A2125" s="11" t="s">
        <v>2786</v>
      </c>
      <c r="B2125" s="2" t="s">
        <v>8624</v>
      </c>
      <c r="C2125" s="37" t="s">
        <v>1853</v>
      </c>
      <c r="D2125" s="1">
        <v>70</v>
      </c>
      <c r="I2125" s="1">
        <v>0</v>
      </c>
      <c r="J2125" s="1" t="s">
        <v>6508</v>
      </c>
      <c r="K2125" s="1" t="s">
        <v>8625</v>
      </c>
      <c r="L2125" s="1" t="s">
        <v>8626</v>
      </c>
      <c r="M2125" s="1" t="s">
        <v>748</v>
      </c>
      <c r="N2125" s="1" t="s">
        <v>6420</v>
      </c>
      <c r="P2125" s="1" t="s">
        <v>8627</v>
      </c>
      <c r="Q2125" t="s">
        <v>8628</v>
      </c>
      <c r="R2125" t="s">
        <v>1853</v>
      </c>
      <c r="S2125">
        <v>100</v>
      </c>
      <c r="T2125" t="s">
        <v>2068</v>
      </c>
      <c r="U2125">
        <v>26</v>
      </c>
      <c r="V2125" t="s">
        <v>2015</v>
      </c>
      <c r="W2125">
        <v>86</v>
      </c>
      <c r="X2125" s="22">
        <f>COUNTIF(Q$2:Q2125,Q2125)</f>
        <v>1</v>
      </c>
    </row>
    <row r="2126" spans="1:24">
      <c r="A2126" s="11" t="s">
        <v>2786</v>
      </c>
      <c r="B2126" s="2" t="s">
        <v>8629</v>
      </c>
      <c r="C2126" s="37" t="s">
        <v>1854</v>
      </c>
      <c r="D2126" s="1" t="s">
        <v>8630</v>
      </c>
      <c r="I2126" s="1">
        <v>0</v>
      </c>
      <c r="J2126" s="1" t="s">
        <v>8631</v>
      </c>
      <c r="K2126" s="1" t="s">
        <v>8632</v>
      </c>
      <c r="L2126" s="1" t="s">
        <v>8633</v>
      </c>
      <c r="M2126" s="1" t="s">
        <v>560</v>
      </c>
      <c r="N2126" s="1" t="s">
        <v>6420</v>
      </c>
      <c r="P2126" s="1" t="s">
        <v>8634</v>
      </c>
      <c r="Q2126" t="s">
        <v>8635</v>
      </c>
      <c r="R2126" t="s">
        <v>1854</v>
      </c>
      <c r="S2126">
        <v>100</v>
      </c>
      <c r="T2126" t="s">
        <v>2084</v>
      </c>
      <c r="U2126">
        <v>30</v>
      </c>
      <c r="V2126" t="s">
        <v>1980</v>
      </c>
      <c r="W2126">
        <v>86</v>
      </c>
      <c r="X2126" s="22">
        <f>COUNTIF(Q$2:Q2126,Q2126)</f>
        <v>1</v>
      </c>
    </row>
    <row r="2127" spans="1:24">
      <c r="A2127" s="11" t="s">
        <v>2786</v>
      </c>
      <c r="B2127" s="2" t="s">
        <v>8636</v>
      </c>
      <c r="D2127" s="1">
        <v>225</v>
      </c>
      <c r="I2127" s="1">
        <v>0</v>
      </c>
      <c r="J2127" s="1" t="s">
        <v>6944</v>
      </c>
      <c r="K2127" s="1" t="s">
        <v>8637</v>
      </c>
      <c r="L2127" s="1" t="s">
        <v>8638</v>
      </c>
      <c r="M2127" s="1" t="s">
        <v>702</v>
      </c>
      <c r="N2127" s="1" t="s">
        <v>6451</v>
      </c>
      <c r="P2127" s="1" t="s">
        <v>8639</v>
      </c>
      <c r="Q2127" t="s">
        <v>8640</v>
      </c>
      <c r="R2127" t="s">
        <v>1996</v>
      </c>
      <c r="S2127">
        <v>50</v>
      </c>
      <c r="T2127" t="s">
        <v>1973</v>
      </c>
      <c r="U2127">
        <v>40</v>
      </c>
      <c r="V2127" t="s">
        <v>1988</v>
      </c>
      <c r="W2127">
        <v>86</v>
      </c>
      <c r="X2127" s="22">
        <f>COUNTIF(Q$2:Q2127,Q2127)</f>
        <v>1</v>
      </c>
    </row>
    <row r="2128" spans="1:24">
      <c r="A2128" s="11" t="s">
        <v>2786</v>
      </c>
      <c r="B2128" s="2" t="s">
        <v>8641</v>
      </c>
      <c r="D2128" s="1">
        <v>95.4</v>
      </c>
      <c r="I2128" s="1">
        <v>0</v>
      </c>
      <c r="J2128" s="1" t="s">
        <v>6438</v>
      </c>
      <c r="K2128" s="1" t="s">
        <v>8290</v>
      </c>
      <c r="L2128" s="1" t="s">
        <v>8291</v>
      </c>
      <c r="M2128" s="1" t="s">
        <v>550</v>
      </c>
      <c r="N2128" s="1" t="s">
        <v>6573</v>
      </c>
      <c r="P2128" s="1" t="s">
        <v>8642</v>
      </c>
      <c r="Q2128" t="s">
        <v>8643</v>
      </c>
      <c r="R2128" t="s">
        <v>2049</v>
      </c>
      <c r="S2128">
        <v>73</v>
      </c>
      <c r="T2128" t="s">
        <v>2014</v>
      </c>
      <c r="U2128">
        <v>41</v>
      </c>
      <c r="V2128" t="s">
        <v>2049</v>
      </c>
      <c r="W2128">
        <v>86</v>
      </c>
      <c r="X2128" s="22">
        <f>COUNTIF(Q$2:Q2128,Q2128)</f>
        <v>1</v>
      </c>
    </row>
    <row r="2129" spans="1:24">
      <c r="A2129" s="11" t="s">
        <v>2786</v>
      </c>
      <c r="B2129" s="2" t="s">
        <v>8644</v>
      </c>
      <c r="C2129" s="37" t="s">
        <v>1977</v>
      </c>
      <c r="D2129" s="1" t="s">
        <v>8645</v>
      </c>
      <c r="I2129" s="1">
        <v>0</v>
      </c>
      <c r="J2129" s="1" t="s">
        <v>7937</v>
      </c>
      <c r="K2129" s="1" t="s">
        <v>8646</v>
      </c>
      <c r="L2129" s="1" t="s">
        <v>8647</v>
      </c>
      <c r="M2129" s="1" t="s">
        <v>8161</v>
      </c>
      <c r="N2129" s="1" t="s">
        <v>6420</v>
      </c>
      <c r="O2129" s="1" t="s">
        <v>6465</v>
      </c>
      <c r="P2129" s="1" t="s">
        <v>8648</v>
      </c>
      <c r="Q2129" t="s">
        <v>8649</v>
      </c>
      <c r="R2129" t="s">
        <v>1977</v>
      </c>
      <c r="S2129">
        <v>100</v>
      </c>
      <c r="T2129" t="s">
        <v>1977</v>
      </c>
      <c r="U2129">
        <v>26</v>
      </c>
      <c r="V2129" t="s">
        <v>1977</v>
      </c>
      <c r="W2129">
        <v>90</v>
      </c>
      <c r="X2129" s="22">
        <f>COUNTIF(Q$2:Q2129,Q2129)</f>
        <v>1</v>
      </c>
    </row>
    <row r="2130" spans="1:24">
      <c r="A2130" s="11" t="s">
        <v>2786</v>
      </c>
      <c r="B2130" s="2" t="s">
        <v>8650</v>
      </c>
      <c r="C2130" s="37" t="s">
        <v>2006</v>
      </c>
      <c r="D2130" s="1">
        <v>291</v>
      </c>
      <c r="I2130" s="1">
        <v>0</v>
      </c>
      <c r="J2130" s="1" t="s">
        <v>6717</v>
      </c>
      <c r="K2130" s="1" t="s">
        <v>8651</v>
      </c>
      <c r="L2130" s="1" t="s">
        <v>8652</v>
      </c>
      <c r="M2130" s="1" t="s">
        <v>842</v>
      </c>
      <c r="N2130" s="1" t="s">
        <v>6735</v>
      </c>
      <c r="P2130" s="1" t="s">
        <v>8653</v>
      </c>
      <c r="Q2130" t="s">
        <v>8654</v>
      </c>
      <c r="R2130" t="s">
        <v>2006</v>
      </c>
      <c r="S2130">
        <v>100</v>
      </c>
      <c r="T2130" t="s">
        <v>2014</v>
      </c>
      <c r="U2130">
        <v>36</v>
      </c>
      <c r="V2130" t="s">
        <v>2006</v>
      </c>
      <c r="W2130">
        <v>90</v>
      </c>
      <c r="X2130" s="22">
        <f>COUNTIF(Q$2:Q2130,Q2130)</f>
        <v>1</v>
      </c>
    </row>
    <row r="2131" spans="1:24">
      <c r="A2131" s="11" t="s">
        <v>2786</v>
      </c>
      <c r="B2131" s="2" t="s">
        <v>8655</v>
      </c>
      <c r="C2131" s="37" t="s">
        <v>1993</v>
      </c>
      <c r="D2131" s="1">
        <v>133.30000000000001</v>
      </c>
      <c r="I2131" s="1">
        <v>0</v>
      </c>
      <c r="J2131" s="1" t="s">
        <v>6667</v>
      </c>
      <c r="K2131" s="1" t="s">
        <v>8656</v>
      </c>
      <c r="L2131" s="1" t="s">
        <v>8657</v>
      </c>
      <c r="M2131" s="1" t="s">
        <v>948</v>
      </c>
      <c r="N2131" s="1" t="s">
        <v>6817</v>
      </c>
      <c r="O2131" s="1" t="s">
        <v>6465</v>
      </c>
      <c r="P2131" s="1" t="s">
        <v>8658</v>
      </c>
      <c r="Q2131" t="s">
        <v>8659</v>
      </c>
      <c r="R2131" t="s">
        <v>1993</v>
      </c>
      <c r="S2131">
        <v>100</v>
      </c>
      <c r="T2131" t="s">
        <v>1973</v>
      </c>
      <c r="U2131">
        <v>32</v>
      </c>
      <c r="V2131" t="s">
        <v>1993</v>
      </c>
      <c r="W2131">
        <v>90</v>
      </c>
      <c r="X2131" s="22">
        <f>COUNTIF(Q$2:Q2131,Q2131)</f>
        <v>1</v>
      </c>
    </row>
    <row r="2132" spans="1:24">
      <c r="A2132" s="11" t="s">
        <v>2786</v>
      </c>
      <c r="B2132" s="2" t="s">
        <v>8660</v>
      </c>
      <c r="C2132" s="37" t="s">
        <v>1992</v>
      </c>
      <c r="D2132" s="1">
        <v>46</v>
      </c>
      <c r="I2132" s="1">
        <v>0</v>
      </c>
      <c r="J2132" s="1" t="s">
        <v>8661</v>
      </c>
      <c r="K2132" s="1" t="s">
        <v>8315</v>
      </c>
      <c r="L2132" s="1" t="s">
        <v>8316</v>
      </c>
      <c r="M2132" s="1" t="s">
        <v>560</v>
      </c>
      <c r="N2132" s="1" t="s">
        <v>6420</v>
      </c>
      <c r="O2132" s="1" t="s">
        <v>6465</v>
      </c>
      <c r="P2132" s="1" t="s">
        <v>8662</v>
      </c>
      <c r="Q2132" t="s">
        <v>8663</v>
      </c>
      <c r="R2132" t="s">
        <v>1992</v>
      </c>
      <c r="S2132">
        <v>100</v>
      </c>
      <c r="T2132" t="s">
        <v>1973</v>
      </c>
      <c r="U2132">
        <v>43</v>
      </c>
      <c r="V2132" t="s">
        <v>1992</v>
      </c>
      <c r="W2132">
        <v>90</v>
      </c>
      <c r="X2132" s="22">
        <f>COUNTIF(Q$2:Q2132,Q2132)</f>
        <v>1</v>
      </c>
    </row>
    <row r="2133" spans="1:24">
      <c r="A2133" s="11" t="s">
        <v>2786</v>
      </c>
      <c r="B2133" s="2" t="s">
        <v>8664</v>
      </c>
      <c r="C2133" s="37" t="s">
        <v>1991</v>
      </c>
      <c r="D2133" s="1">
        <v>40</v>
      </c>
      <c r="I2133" s="1">
        <v>0</v>
      </c>
      <c r="J2133" s="1" t="s">
        <v>6732</v>
      </c>
      <c r="K2133" s="1" t="s">
        <v>8665</v>
      </c>
      <c r="L2133" s="1" t="s">
        <v>8666</v>
      </c>
      <c r="M2133" s="1" t="s">
        <v>560</v>
      </c>
      <c r="N2133" s="1" t="s">
        <v>6420</v>
      </c>
      <c r="O2133" s="1" t="s">
        <v>6465</v>
      </c>
      <c r="P2133" s="1" t="s">
        <v>8667</v>
      </c>
      <c r="Q2133" t="s">
        <v>8668</v>
      </c>
      <c r="R2133" t="s">
        <v>1991</v>
      </c>
      <c r="S2133">
        <v>100</v>
      </c>
      <c r="T2133" t="s">
        <v>1973</v>
      </c>
      <c r="U2133">
        <v>35</v>
      </c>
      <c r="V2133" t="s">
        <v>1991</v>
      </c>
      <c r="W2133">
        <v>90</v>
      </c>
      <c r="X2133" s="22">
        <f>COUNTIF(Q$2:Q2133,Q2133)</f>
        <v>1</v>
      </c>
    </row>
    <row r="2134" spans="1:24">
      <c r="A2134" s="11" t="s">
        <v>2786</v>
      </c>
      <c r="B2134" s="2" t="s">
        <v>8669</v>
      </c>
      <c r="C2134" s="37" t="s">
        <v>1990</v>
      </c>
      <c r="D2134" s="1">
        <v>113.4</v>
      </c>
      <c r="I2134" s="1">
        <v>0</v>
      </c>
      <c r="J2134" s="1" t="s">
        <v>6732</v>
      </c>
      <c r="K2134" s="1" t="s">
        <v>8665</v>
      </c>
      <c r="L2134" s="1" t="s">
        <v>8666</v>
      </c>
      <c r="M2134" s="1" t="s">
        <v>560</v>
      </c>
      <c r="N2134" s="1" t="s">
        <v>6420</v>
      </c>
      <c r="O2134" s="1" t="s">
        <v>6465</v>
      </c>
      <c r="P2134" s="1" t="s">
        <v>8670</v>
      </c>
      <c r="Q2134" t="s">
        <v>8671</v>
      </c>
      <c r="R2134" t="s">
        <v>1990</v>
      </c>
      <c r="S2134">
        <v>100</v>
      </c>
      <c r="T2134" t="s">
        <v>1973</v>
      </c>
      <c r="U2134">
        <v>25</v>
      </c>
      <c r="V2134" t="s">
        <v>1994</v>
      </c>
      <c r="W2134">
        <v>86</v>
      </c>
      <c r="X2134" s="22">
        <f>COUNTIF(Q$2:Q2134,Q2134)</f>
        <v>1</v>
      </c>
    </row>
    <row r="2135" spans="1:24">
      <c r="A2135" s="11" t="s">
        <v>2786</v>
      </c>
      <c r="B2135" s="2" t="s">
        <v>8672</v>
      </c>
      <c r="C2135" s="37" t="s">
        <v>1853</v>
      </c>
      <c r="I2135" s="1">
        <v>0</v>
      </c>
      <c r="J2135" s="1" t="s">
        <v>6419</v>
      </c>
      <c r="K2135" s="1" t="s">
        <v>25</v>
      </c>
      <c r="L2135" s="1" t="s">
        <v>26</v>
      </c>
      <c r="M2135" s="1" t="s">
        <v>27</v>
      </c>
      <c r="N2135" s="1" t="s">
        <v>6434</v>
      </c>
      <c r="O2135" s="1" t="s">
        <v>6465</v>
      </c>
      <c r="P2135" s="1" t="s">
        <v>8673</v>
      </c>
      <c r="Q2135" t="s">
        <v>8674</v>
      </c>
      <c r="R2135" t="s">
        <v>1853</v>
      </c>
      <c r="S2135">
        <v>100</v>
      </c>
      <c r="T2135" t="s">
        <v>1965</v>
      </c>
      <c r="U2135">
        <v>31</v>
      </c>
      <c r="V2135" t="s">
        <v>1863</v>
      </c>
      <c r="W2135">
        <v>86</v>
      </c>
      <c r="X2135" s="22">
        <f>COUNTIF(Q$2:Q2135,Q2135)</f>
        <v>1</v>
      </c>
    </row>
    <row r="2136" spans="1:24">
      <c r="A2136" s="11" t="s">
        <v>2786</v>
      </c>
      <c r="B2136" s="2" t="s">
        <v>8675</v>
      </c>
      <c r="C2136" s="37" t="s">
        <v>1977</v>
      </c>
      <c r="D2136" s="1">
        <v>853</v>
      </c>
      <c r="I2136" s="1">
        <v>0</v>
      </c>
      <c r="J2136" s="1" t="s">
        <v>6581</v>
      </c>
      <c r="K2136" s="1" t="s">
        <v>8676</v>
      </c>
      <c r="L2136" s="1" t="s">
        <v>8677</v>
      </c>
      <c r="M2136" s="1" t="s">
        <v>8678</v>
      </c>
      <c r="N2136" s="1" t="s">
        <v>6451</v>
      </c>
      <c r="P2136" s="1" t="s">
        <v>8679</v>
      </c>
      <c r="Q2136" t="s">
        <v>8680</v>
      </c>
      <c r="R2136" t="s">
        <v>1977</v>
      </c>
      <c r="S2136">
        <v>100</v>
      </c>
      <c r="T2136" t="s">
        <v>1977</v>
      </c>
      <c r="U2136">
        <v>27</v>
      </c>
      <c r="V2136" t="s">
        <v>1977</v>
      </c>
      <c r="W2136">
        <v>90</v>
      </c>
      <c r="X2136" s="22">
        <f>COUNTIF(Q$2:Q2136,Q2136)</f>
        <v>1</v>
      </c>
    </row>
    <row r="2137" spans="1:24">
      <c r="A2137" s="11" t="s">
        <v>2786</v>
      </c>
      <c r="B2137" s="2" t="s">
        <v>8681</v>
      </c>
      <c r="D2137" s="1">
        <v>124</v>
      </c>
      <c r="I2137" s="1">
        <v>0</v>
      </c>
      <c r="J2137" s="1" t="s">
        <v>6732</v>
      </c>
      <c r="K2137" s="1" t="s">
        <v>8682</v>
      </c>
      <c r="L2137" s="1" t="s">
        <v>8683</v>
      </c>
      <c r="M2137" s="1" t="s">
        <v>8684</v>
      </c>
      <c r="N2137" s="1" t="s">
        <v>6451</v>
      </c>
      <c r="P2137" s="1" t="s">
        <v>8685</v>
      </c>
      <c r="Q2137" t="s">
        <v>8686</v>
      </c>
      <c r="R2137" t="s">
        <v>1996</v>
      </c>
      <c r="S2137">
        <v>50</v>
      </c>
      <c r="T2137" t="s">
        <v>1974</v>
      </c>
      <c r="U2137">
        <v>25</v>
      </c>
      <c r="V2137" t="s">
        <v>1994</v>
      </c>
      <c r="W2137">
        <v>86</v>
      </c>
      <c r="X2137" s="22">
        <f>COUNTIF(Q$2:Q2137,Q2137)</f>
        <v>1</v>
      </c>
    </row>
    <row r="2138" spans="1:24">
      <c r="A2138" s="11" t="s">
        <v>2786</v>
      </c>
      <c r="B2138" s="2" t="s">
        <v>8687</v>
      </c>
      <c r="D2138" s="1">
        <v>175</v>
      </c>
      <c r="I2138" s="1">
        <v>0</v>
      </c>
      <c r="J2138" s="1" t="s">
        <v>8165</v>
      </c>
      <c r="K2138" s="1" t="s">
        <v>8688</v>
      </c>
      <c r="L2138" s="1" t="s">
        <v>8689</v>
      </c>
      <c r="M2138" s="1" t="s">
        <v>732</v>
      </c>
      <c r="N2138" s="1" t="s">
        <v>6420</v>
      </c>
      <c r="P2138" s="1" t="s">
        <v>8690</v>
      </c>
      <c r="Q2138" t="s">
        <v>8691</v>
      </c>
      <c r="R2138" t="s">
        <v>2084</v>
      </c>
      <c r="S2138">
        <v>28</v>
      </c>
      <c r="T2138" t="s">
        <v>2084</v>
      </c>
      <c r="U2138">
        <v>28</v>
      </c>
      <c r="V2138" t="s">
        <v>1852</v>
      </c>
      <c r="W2138">
        <v>51</v>
      </c>
      <c r="X2138" s="22">
        <f>COUNTIF(Q$2:Q2138,Q2138)</f>
        <v>1</v>
      </c>
    </row>
    <row r="2139" spans="1:24">
      <c r="A2139" s="11" t="s">
        <v>2786</v>
      </c>
      <c r="B2139" s="2" t="s">
        <v>8692</v>
      </c>
      <c r="C2139" s="37" t="s">
        <v>1853</v>
      </c>
      <c r="D2139" s="1">
        <v>123</v>
      </c>
      <c r="I2139" s="1">
        <v>0</v>
      </c>
      <c r="J2139" s="1" t="s">
        <v>6732</v>
      </c>
      <c r="K2139" s="1" t="s">
        <v>8693</v>
      </c>
      <c r="L2139" s="1" t="s">
        <v>8694</v>
      </c>
      <c r="M2139" s="1" t="s">
        <v>686</v>
      </c>
      <c r="N2139" s="1" t="s">
        <v>6451</v>
      </c>
      <c r="P2139" s="1" t="s">
        <v>8695</v>
      </c>
      <c r="Q2139" t="s">
        <v>8696</v>
      </c>
      <c r="R2139" t="s">
        <v>1853</v>
      </c>
      <c r="S2139">
        <v>100</v>
      </c>
      <c r="T2139" t="s">
        <v>1965</v>
      </c>
      <c r="U2139">
        <v>34</v>
      </c>
      <c r="V2139" t="s">
        <v>1863</v>
      </c>
      <c r="W2139">
        <v>86</v>
      </c>
      <c r="X2139" s="22">
        <f>COUNTIF(Q$2:Q2139,Q2139)</f>
        <v>1</v>
      </c>
    </row>
    <row r="2140" spans="1:24">
      <c r="A2140" s="11" t="s">
        <v>2786</v>
      </c>
      <c r="B2140" s="2" t="s">
        <v>8697</v>
      </c>
      <c r="D2140" s="1">
        <v>185</v>
      </c>
      <c r="I2140" s="1">
        <v>0</v>
      </c>
      <c r="J2140" s="1" t="s">
        <v>7767</v>
      </c>
      <c r="K2140" s="1" t="s">
        <v>8698</v>
      </c>
      <c r="L2140" s="1" t="s">
        <v>8699</v>
      </c>
      <c r="M2140" s="1" t="s">
        <v>327</v>
      </c>
      <c r="N2140" s="1" t="s">
        <v>6420</v>
      </c>
      <c r="P2140" s="1" t="s">
        <v>8700</v>
      </c>
      <c r="Q2140" t="s">
        <v>8701</v>
      </c>
      <c r="R2140" t="s">
        <v>1935</v>
      </c>
      <c r="S2140">
        <v>50</v>
      </c>
      <c r="T2140" t="s">
        <v>1966</v>
      </c>
      <c r="U2140">
        <v>24</v>
      </c>
      <c r="V2140" t="s">
        <v>2025</v>
      </c>
      <c r="W2140">
        <v>86</v>
      </c>
      <c r="X2140" s="22">
        <f>COUNTIF(Q$2:Q2140,Q2140)</f>
        <v>1</v>
      </c>
    </row>
    <row r="2141" spans="1:24">
      <c r="A2141" s="11" t="s">
        <v>2786</v>
      </c>
      <c r="B2141" s="2" t="s">
        <v>8702</v>
      </c>
      <c r="D2141" s="1">
        <v>52</v>
      </c>
      <c r="I2141" s="1">
        <v>0</v>
      </c>
      <c r="J2141" s="1" t="s">
        <v>8703</v>
      </c>
      <c r="K2141" s="1" t="s">
        <v>8704</v>
      </c>
      <c r="L2141" s="1" t="s">
        <v>8705</v>
      </c>
      <c r="M2141" s="1" t="s">
        <v>721</v>
      </c>
      <c r="N2141" s="1" t="s">
        <v>6434</v>
      </c>
      <c r="P2141" s="1" t="s">
        <v>8706</v>
      </c>
      <c r="Q2141" t="s">
        <v>8707</v>
      </c>
      <c r="R2141" t="s">
        <v>2025</v>
      </c>
      <c r="S2141">
        <v>32</v>
      </c>
      <c r="T2141" t="s">
        <v>2025</v>
      </c>
      <c r="U2141">
        <v>32</v>
      </c>
      <c r="V2141" t="s">
        <v>1892</v>
      </c>
      <c r="W2141">
        <v>50</v>
      </c>
      <c r="X2141" s="22">
        <f>COUNTIF(Q$2:Q2141,Q2141)</f>
        <v>1</v>
      </c>
    </row>
    <row r="2142" spans="1:24">
      <c r="A2142" s="11" t="s">
        <v>2786</v>
      </c>
      <c r="B2142" s="2" t="s">
        <v>8708</v>
      </c>
      <c r="C2142" s="37" t="s">
        <v>1864</v>
      </c>
      <c r="D2142" s="1">
        <v>698</v>
      </c>
      <c r="I2142" s="1">
        <v>0</v>
      </c>
      <c r="J2142" s="1" t="s">
        <v>8358</v>
      </c>
      <c r="K2142" s="1" t="s">
        <v>8709</v>
      </c>
      <c r="L2142" s="1" t="s">
        <v>8710</v>
      </c>
      <c r="M2142" s="1" t="s">
        <v>1006</v>
      </c>
      <c r="N2142" s="1" t="s">
        <v>6469</v>
      </c>
      <c r="P2142" s="1" t="s">
        <v>8711</v>
      </c>
      <c r="Q2142" t="s">
        <v>8712</v>
      </c>
      <c r="R2142" t="s">
        <v>1864</v>
      </c>
      <c r="S2142">
        <v>100</v>
      </c>
      <c r="T2142" t="s">
        <v>1864</v>
      </c>
      <c r="U2142">
        <v>39</v>
      </c>
      <c r="V2142" t="s">
        <v>1864</v>
      </c>
      <c r="W2142">
        <v>90</v>
      </c>
      <c r="X2142" s="22">
        <f>COUNTIF(Q$2:Q2142,Q2142)</f>
        <v>1</v>
      </c>
    </row>
    <row r="2143" spans="1:24">
      <c r="A2143" s="11" t="s">
        <v>2786</v>
      </c>
      <c r="B2143" s="2" t="s">
        <v>8713</v>
      </c>
      <c r="C2143" s="37" t="s">
        <v>2006</v>
      </c>
      <c r="D2143" s="1">
        <v>285</v>
      </c>
      <c r="I2143" s="1">
        <v>0</v>
      </c>
      <c r="J2143" s="1" t="s">
        <v>7135</v>
      </c>
      <c r="K2143" s="1" t="s">
        <v>8714</v>
      </c>
      <c r="L2143" s="1" t="s">
        <v>8715</v>
      </c>
      <c r="M2143" s="1" t="s">
        <v>560</v>
      </c>
      <c r="N2143" s="1" t="s">
        <v>6735</v>
      </c>
      <c r="P2143" s="1" t="s">
        <v>8716</v>
      </c>
      <c r="Q2143" t="s">
        <v>8717</v>
      </c>
      <c r="R2143" t="s">
        <v>2006</v>
      </c>
      <c r="S2143">
        <v>100</v>
      </c>
      <c r="T2143" t="s">
        <v>2006</v>
      </c>
      <c r="U2143">
        <v>34</v>
      </c>
      <c r="V2143" t="s">
        <v>2001</v>
      </c>
      <c r="W2143">
        <v>86</v>
      </c>
      <c r="X2143" s="22">
        <f>COUNTIF(Q$2:Q2143,Q2143)</f>
        <v>1</v>
      </c>
    </row>
    <row r="2144" spans="1:24">
      <c r="A2144" s="11" t="s">
        <v>2786</v>
      </c>
      <c r="B2144" s="2" t="s">
        <v>8718</v>
      </c>
      <c r="C2144" s="37" t="s">
        <v>2006</v>
      </c>
      <c r="D2144" s="1">
        <v>675</v>
      </c>
      <c r="I2144" s="1">
        <v>0</v>
      </c>
      <c r="J2144" s="1" t="s">
        <v>7416</v>
      </c>
      <c r="K2144" s="1" t="s">
        <v>8719</v>
      </c>
      <c r="L2144" s="1" t="s">
        <v>8720</v>
      </c>
      <c r="M2144" s="1" t="s">
        <v>8161</v>
      </c>
      <c r="N2144" s="1" t="s">
        <v>6735</v>
      </c>
      <c r="P2144" s="1" t="s">
        <v>8721</v>
      </c>
      <c r="Q2144" t="s">
        <v>8722</v>
      </c>
      <c r="R2144" t="s">
        <v>2006</v>
      </c>
      <c r="S2144">
        <v>100</v>
      </c>
      <c r="T2144" t="s">
        <v>2011</v>
      </c>
      <c r="U2144">
        <v>44</v>
      </c>
      <c r="V2144" t="s">
        <v>2006</v>
      </c>
      <c r="W2144">
        <v>90</v>
      </c>
      <c r="X2144" s="22">
        <f>COUNTIF(Q$2:Q2144,Q2144)</f>
        <v>1</v>
      </c>
    </row>
    <row r="2145" spans="1:24">
      <c r="A2145" s="11" t="s">
        <v>2786</v>
      </c>
      <c r="B2145" s="2" t="s">
        <v>8723</v>
      </c>
      <c r="C2145" s="37" t="s">
        <v>1855</v>
      </c>
      <c r="D2145" s="1">
        <v>105</v>
      </c>
      <c r="I2145" s="1">
        <v>0</v>
      </c>
      <c r="J2145" s="1" t="s">
        <v>8218</v>
      </c>
      <c r="K2145" s="1" t="s">
        <v>8724</v>
      </c>
      <c r="L2145" s="1" t="s">
        <v>8725</v>
      </c>
      <c r="M2145" s="1" t="s">
        <v>327</v>
      </c>
      <c r="N2145" s="1" t="s">
        <v>6451</v>
      </c>
      <c r="P2145" s="1" t="s">
        <v>8726</v>
      </c>
      <c r="Q2145" t="s">
        <v>8727</v>
      </c>
      <c r="R2145" t="s">
        <v>1855</v>
      </c>
      <c r="S2145">
        <v>100</v>
      </c>
      <c r="T2145" t="s">
        <v>2061</v>
      </c>
      <c r="U2145">
        <v>27</v>
      </c>
      <c r="V2145" t="s">
        <v>1855</v>
      </c>
      <c r="W2145">
        <v>60</v>
      </c>
      <c r="X2145" s="22">
        <f>COUNTIF(Q$2:Q2145,Q2145)</f>
        <v>1</v>
      </c>
    </row>
    <row r="2146" spans="1:24">
      <c r="A2146" s="11" t="s">
        <v>2786</v>
      </c>
      <c r="B2146" s="2" t="s">
        <v>8728</v>
      </c>
      <c r="C2146" s="37" t="s">
        <v>1853</v>
      </c>
      <c r="D2146" s="1">
        <v>94</v>
      </c>
      <c r="I2146" s="1">
        <v>0</v>
      </c>
      <c r="J2146" s="1" t="s">
        <v>7785</v>
      </c>
      <c r="K2146" s="1" t="s">
        <v>8729</v>
      </c>
      <c r="L2146" s="1" t="s">
        <v>8730</v>
      </c>
      <c r="M2146" s="1" t="s">
        <v>289</v>
      </c>
      <c r="N2146" s="1" t="s">
        <v>6451</v>
      </c>
      <c r="P2146" s="1" t="s">
        <v>8731</v>
      </c>
      <c r="Q2146" t="s">
        <v>8732</v>
      </c>
      <c r="R2146" t="s">
        <v>1853</v>
      </c>
      <c r="S2146">
        <v>100</v>
      </c>
      <c r="T2146" t="s">
        <v>2084</v>
      </c>
      <c r="U2146">
        <v>43</v>
      </c>
      <c r="V2146" t="s">
        <v>1852</v>
      </c>
      <c r="W2146">
        <v>86</v>
      </c>
      <c r="X2146" s="22">
        <f>COUNTIF(Q$2:Q2146,Q2146)</f>
        <v>1</v>
      </c>
    </row>
    <row r="2147" spans="1:24">
      <c r="A2147" s="11" t="s">
        <v>2786</v>
      </c>
      <c r="B2147" s="2" t="s">
        <v>8733</v>
      </c>
      <c r="C2147" s="37" t="s">
        <v>1992</v>
      </c>
      <c r="D2147" s="1">
        <v>188</v>
      </c>
      <c r="I2147" s="1">
        <v>0</v>
      </c>
      <c r="J2147" s="1" t="s">
        <v>6595</v>
      </c>
      <c r="K2147" s="1" t="s">
        <v>8734</v>
      </c>
      <c r="L2147" s="1" t="s">
        <v>8735</v>
      </c>
      <c r="M2147" s="1" t="s">
        <v>550</v>
      </c>
      <c r="N2147" s="1" t="s">
        <v>6451</v>
      </c>
      <c r="P2147" s="1" t="s">
        <v>8736</v>
      </c>
      <c r="Q2147" t="s">
        <v>8737</v>
      </c>
      <c r="R2147" t="s">
        <v>1992</v>
      </c>
      <c r="S2147">
        <v>100</v>
      </c>
      <c r="T2147" t="s">
        <v>1966</v>
      </c>
      <c r="U2147">
        <v>29</v>
      </c>
      <c r="V2147" t="s">
        <v>1985</v>
      </c>
      <c r="W2147">
        <v>86</v>
      </c>
      <c r="X2147" s="22">
        <f>COUNTIF(Q$2:Q2147,Q2147)</f>
        <v>1</v>
      </c>
    </row>
    <row r="2148" spans="1:24">
      <c r="A2148" s="11" t="s">
        <v>2786</v>
      </c>
      <c r="B2148" s="2" t="s">
        <v>8738</v>
      </c>
      <c r="D2148" s="1">
        <v>95.4</v>
      </c>
      <c r="I2148" s="1">
        <v>0</v>
      </c>
      <c r="J2148" s="1" t="s">
        <v>6438</v>
      </c>
      <c r="K2148" s="1" t="s">
        <v>8405</v>
      </c>
      <c r="L2148" s="1" t="s">
        <v>8406</v>
      </c>
      <c r="M2148" s="1" t="s">
        <v>769</v>
      </c>
      <c r="N2148" s="1" t="s">
        <v>6573</v>
      </c>
      <c r="P2148" s="1" t="s">
        <v>8292</v>
      </c>
      <c r="Q2148" t="s">
        <v>8739</v>
      </c>
      <c r="R2148" t="s">
        <v>2049</v>
      </c>
      <c r="S2148">
        <v>73</v>
      </c>
      <c r="T2148" t="s">
        <v>2014</v>
      </c>
      <c r="U2148">
        <v>41</v>
      </c>
      <c r="V2148" t="s">
        <v>2049</v>
      </c>
      <c r="W2148">
        <v>86</v>
      </c>
      <c r="X2148" s="22">
        <f>COUNTIF(Q$2:Q2148,Q2148)</f>
        <v>1</v>
      </c>
    </row>
    <row r="2149" spans="1:24">
      <c r="A2149" s="11" t="s">
        <v>2786</v>
      </c>
      <c r="B2149" s="2" t="s">
        <v>8740</v>
      </c>
      <c r="C2149" s="37" t="s">
        <v>1991</v>
      </c>
      <c r="D2149" s="1">
        <v>152</v>
      </c>
      <c r="I2149" s="1">
        <v>0</v>
      </c>
      <c r="J2149" s="1" t="s">
        <v>7367</v>
      </c>
      <c r="K2149" s="1" t="s">
        <v>8741</v>
      </c>
      <c r="L2149" s="1" t="s">
        <v>8742</v>
      </c>
      <c r="M2149" s="1" t="s">
        <v>8743</v>
      </c>
      <c r="N2149" s="1" t="s">
        <v>6420</v>
      </c>
      <c r="O2149" s="1" t="s">
        <v>6465</v>
      </c>
      <c r="P2149" s="1" t="s">
        <v>8744</v>
      </c>
      <c r="Q2149" t="s">
        <v>8745</v>
      </c>
      <c r="R2149" t="s">
        <v>1991</v>
      </c>
      <c r="S2149">
        <v>100</v>
      </c>
      <c r="T2149" t="s">
        <v>1973</v>
      </c>
      <c r="U2149">
        <v>28</v>
      </c>
      <c r="V2149" t="s">
        <v>1994</v>
      </c>
      <c r="W2149">
        <v>86</v>
      </c>
      <c r="X2149" s="22">
        <f>COUNTIF(Q$2:Q2149,Q2149)</f>
        <v>1</v>
      </c>
    </row>
    <row r="2150" spans="1:24">
      <c r="A2150" s="11" t="s">
        <v>2786</v>
      </c>
      <c r="B2150" s="2" t="s">
        <v>8746</v>
      </c>
      <c r="C2150" s="37" t="s">
        <v>1991</v>
      </c>
      <c r="D2150" s="1">
        <v>61</v>
      </c>
      <c r="I2150" s="1">
        <v>0</v>
      </c>
      <c r="J2150" s="1" t="s">
        <v>7260</v>
      </c>
      <c r="K2150" s="1" t="s">
        <v>8747</v>
      </c>
      <c r="L2150" s="1" t="s">
        <v>8748</v>
      </c>
      <c r="M2150" s="1" t="s">
        <v>851</v>
      </c>
      <c r="N2150" s="1" t="s">
        <v>6420</v>
      </c>
      <c r="O2150" s="1" t="s">
        <v>6465</v>
      </c>
      <c r="P2150" s="1" t="s">
        <v>8749</v>
      </c>
      <c r="Q2150" t="s">
        <v>8750</v>
      </c>
      <c r="R2150" t="s">
        <v>1991</v>
      </c>
      <c r="S2150">
        <v>100</v>
      </c>
      <c r="T2150" t="s">
        <v>1973</v>
      </c>
      <c r="U2150">
        <v>38</v>
      </c>
      <c r="V2150" t="s">
        <v>1991</v>
      </c>
      <c r="W2150">
        <v>90</v>
      </c>
      <c r="X2150" s="22">
        <f>COUNTIF(Q$2:Q2150,Q2150)</f>
        <v>1</v>
      </c>
    </row>
    <row r="2151" spans="1:24">
      <c r="A2151" s="11" t="s">
        <v>2786</v>
      </c>
      <c r="B2151" s="2" t="s">
        <v>8751</v>
      </c>
      <c r="C2151" s="37" t="s">
        <v>2005</v>
      </c>
      <c r="D2151" s="1">
        <v>230</v>
      </c>
      <c r="I2151" s="1">
        <v>0</v>
      </c>
      <c r="J2151" s="1" t="s">
        <v>7425</v>
      </c>
      <c r="K2151" s="1" t="s">
        <v>8752</v>
      </c>
      <c r="L2151" s="1" t="s">
        <v>8753</v>
      </c>
      <c r="M2151" s="1" t="s">
        <v>255</v>
      </c>
      <c r="N2151" s="1" t="s">
        <v>6735</v>
      </c>
      <c r="P2151" s="1" t="s">
        <v>8754</v>
      </c>
      <c r="Q2151" t="s">
        <v>8755</v>
      </c>
      <c r="R2151" t="s">
        <v>2005</v>
      </c>
      <c r="S2151">
        <v>100</v>
      </c>
      <c r="T2151" t="s">
        <v>2005</v>
      </c>
      <c r="U2151">
        <v>40</v>
      </c>
      <c r="V2151" t="s">
        <v>2005</v>
      </c>
      <c r="W2151">
        <v>90</v>
      </c>
      <c r="X2151" s="22">
        <f>COUNTIF(Q$2:Q2151,Q2151)</f>
        <v>1</v>
      </c>
    </row>
    <row r="2152" spans="1:24">
      <c r="A2152" s="11" t="s">
        <v>2786</v>
      </c>
      <c r="B2152" s="2" t="s">
        <v>8756</v>
      </c>
      <c r="D2152" s="1">
        <v>254</v>
      </c>
      <c r="I2152" s="1">
        <v>0</v>
      </c>
      <c r="J2152" s="1" t="s">
        <v>6442</v>
      </c>
      <c r="K2152" s="1" t="s">
        <v>8757</v>
      </c>
      <c r="L2152" s="1" t="s">
        <v>8758</v>
      </c>
      <c r="M2152" s="1" t="s">
        <v>21</v>
      </c>
      <c r="N2152" s="1" t="s">
        <v>6420</v>
      </c>
      <c r="P2152" s="1" t="s">
        <v>8759</v>
      </c>
      <c r="Q2152" t="s">
        <v>8760</v>
      </c>
      <c r="R2152" t="s">
        <v>1973</v>
      </c>
      <c r="S2152">
        <v>49</v>
      </c>
      <c r="T2152" t="s">
        <v>1973</v>
      </c>
      <c r="U2152">
        <v>49</v>
      </c>
      <c r="V2152" t="s">
        <v>1973</v>
      </c>
      <c r="W2152">
        <v>86</v>
      </c>
      <c r="X2152" s="22">
        <f>COUNTIF(Q$2:Q2152,Q2152)</f>
        <v>1</v>
      </c>
    </row>
    <row r="2153" spans="1:24">
      <c r="A2153" s="11" t="s">
        <v>2786</v>
      </c>
      <c r="B2153" s="2" t="s">
        <v>8761</v>
      </c>
      <c r="D2153" s="1">
        <v>99</v>
      </c>
      <c r="I2153" s="1">
        <v>0</v>
      </c>
      <c r="J2153" s="1" t="s">
        <v>6462</v>
      </c>
      <c r="K2153" s="1" t="s">
        <v>8762</v>
      </c>
      <c r="L2153" s="1" t="s">
        <v>8763</v>
      </c>
      <c r="M2153" s="1" t="s">
        <v>965</v>
      </c>
      <c r="N2153" s="1" t="s">
        <v>7982</v>
      </c>
      <c r="O2153" s="1" t="s">
        <v>6465</v>
      </c>
      <c r="P2153" s="1" t="s">
        <v>8764</v>
      </c>
      <c r="Q2153" t="s">
        <v>8765</v>
      </c>
      <c r="R2153" t="s">
        <v>1876</v>
      </c>
      <c r="S2153">
        <v>46</v>
      </c>
      <c r="T2153" t="s">
        <v>1878</v>
      </c>
      <c r="U2153">
        <v>31</v>
      </c>
      <c r="V2153" t="s">
        <v>1876</v>
      </c>
      <c r="W2153">
        <v>86</v>
      </c>
      <c r="X2153" s="22">
        <f>COUNTIF(Q$2:Q2153,Q2153)</f>
        <v>1</v>
      </c>
    </row>
    <row r="2154" spans="1:24">
      <c r="A2154" s="11" t="s">
        <v>2786</v>
      </c>
      <c r="B2154" s="2" t="s">
        <v>8766</v>
      </c>
      <c r="C2154" s="37" t="s">
        <v>1937</v>
      </c>
      <c r="D2154" s="1">
        <v>148</v>
      </c>
      <c r="I2154" s="1">
        <v>0</v>
      </c>
      <c r="J2154" s="1" t="s">
        <v>8158</v>
      </c>
      <c r="K2154" s="1" t="s">
        <v>8767</v>
      </c>
      <c r="L2154" s="1" t="s">
        <v>8768</v>
      </c>
      <c r="M2154" s="1" t="s">
        <v>842</v>
      </c>
      <c r="N2154" s="1" t="s">
        <v>6434</v>
      </c>
      <c r="P2154" s="1" t="s">
        <v>8769</v>
      </c>
      <c r="Q2154" t="s">
        <v>8770</v>
      </c>
      <c r="R2154" t="s">
        <v>1937</v>
      </c>
      <c r="S2154">
        <v>100</v>
      </c>
      <c r="T2154" t="s">
        <v>1937</v>
      </c>
      <c r="U2154">
        <v>41</v>
      </c>
      <c r="V2154" t="s">
        <v>1935</v>
      </c>
      <c r="W2154">
        <v>90</v>
      </c>
      <c r="X2154" s="22">
        <f>COUNTIF(Q$2:Q2154,Q2154)</f>
        <v>1</v>
      </c>
    </row>
    <row r="2155" spans="1:24">
      <c r="A2155" s="11" t="s">
        <v>2786</v>
      </c>
      <c r="B2155" s="2" t="s">
        <v>8771</v>
      </c>
      <c r="C2155" s="37" t="s">
        <v>1991</v>
      </c>
      <c r="D2155" s="1">
        <v>262</v>
      </c>
      <c r="I2155" s="1">
        <v>0</v>
      </c>
      <c r="J2155" s="1" t="s">
        <v>6674</v>
      </c>
      <c r="K2155" s="1" t="s">
        <v>8772</v>
      </c>
      <c r="L2155" s="1" t="s">
        <v>8773</v>
      </c>
      <c r="M2155" s="1" t="s">
        <v>560</v>
      </c>
      <c r="N2155" s="1" t="s">
        <v>6420</v>
      </c>
      <c r="P2155" s="1" t="s">
        <v>8774</v>
      </c>
      <c r="Q2155" t="s">
        <v>8775</v>
      </c>
      <c r="R2155" t="s">
        <v>1991</v>
      </c>
      <c r="S2155">
        <v>100</v>
      </c>
      <c r="T2155" t="s">
        <v>1985</v>
      </c>
      <c r="U2155">
        <v>36</v>
      </c>
      <c r="V2155" t="s">
        <v>1985</v>
      </c>
      <c r="W2155">
        <v>86</v>
      </c>
      <c r="X2155" s="22">
        <f>COUNTIF(Q$2:Q2155,Q2155)</f>
        <v>1</v>
      </c>
    </row>
    <row r="2156" spans="1:24">
      <c r="A2156" s="11" t="s">
        <v>2786</v>
      </c>
      <c r="B2156" s="2" t="s">
        <v>8776</v>
      </c>
      <c r="D2156" s="1">
        <v>168</v>
      </c>
      <c r="I2156" s="1">
        <v>0</v>
      </c>
      <c r="J2156" s="1" t="s">
        <v>8777</v>
      </c>
      <c r="K2156" s="1" t="s">
        <v>8778</v>
      </c>
      <c r="L2156" s="1" t="s">
        <v>8779</v>
      </c>
      <c r="M2156" s="1" t="s">
        <v>1006</v>
      </c>
      <c r="N2156" s="1" t="s">
        <v>6434</v>
      </c>
      <c r="P2156" s="1" t="s">
        <v>8780</v>
      </c>
      <c r="Q2156" t="s">
        <v>8781</v>
      </c>
      <c r="R2156" t="s">
        <v>1935</v>
      </c>
      <c r="S2156">
        <v>50</v>
      </c>
      <c r="T2156" t="s">
        <v>1965</v>
      </c>
      <c r="U2156">
        <v>26</v>
      </c>
      <c r="V2156" t="s">
        <v>2025</v>
      </c>
      <c r="W2156">
        <v>86</v>
      </c>
      <c r="X2156" s="22">
        <f>COUNTIF(Q$2:Q2156,Q2156)</f>
        <v>1</v>
      </c>
    </row>
    <row r="2157" spans="1:24">
      <c r="A2157" s="11" t="s">
        <v>2786</v>
      </c>
      <c r="B2157" s="2" t="s">
        <v>8782</v>
      </c>
      <c r="C2157" s="37" t="s">
        <v>1991</v>
      </c>
      <c r="D2157" s="1">
        <v>141</v>
      </c>
      <c r="I2157" s="1">
        <v>0</v>
      </c>
      <c r="J2157" s="1" t="s">
        <v>8152</v>
      </c>
      <c r="K2157" s="1" t="s">
        <v>8783</v>
      </c>
      <c r="L2157" s="1" t="s">
        <v>8784</v>
      </c>
      <c r="M2157" s="1" t="s">
        <v>782</v>
      </c>
      <c r="N2157" s="1" t="s">
        <v>6451</v>
      </c>
      <c r="P2157" s="1" t="s">
        <v>8785</v>
      </c>
      <c r="Q2157" t="s">
        <v>8786</v>
      </c>
      <c r="R2157" t="s">
        <v>1991</v>
      </c>
      <c r="S2157">
        <v>100</v>
      </c>
      <c r="T2157" t="s">
        <v>1973</v>
      </c>
      <c r="U2157">
        <v>27</v>
      </c>
      <c r="V2157" t="s">
        <v>1994</v>
      </c>
      <c r="W2157">
        <v>86</v>
      </c>
      <c r="X2157" s="22">
        <f>COUNTIF(Q$2:Q2157,Q2157)</f>
        <v>1</v>
      </c>
    </row>
    <row r="2158" spans="1:24">
      <c r="A2158" s="11" t="s">
        <v>2786</v>
      </c>
      <c r="B2158" s="2" t="s">
        <v>8787</v>
      </c>
      <c r="C2158" s="37" t="s">
        <v>1991</v>
      </c>
      <c r="D2158" s="1">
        <v>222</v>
      </c>
      <c r="I2158" s="1">
        <v>0</v>
      </c>
      <c r="J2158" s="1" t="s">
        <v>8188</v>
      </c>
      <c r="K2158" s="1" t="s">
        <v>8788</v>
      </c>
      <c r="L2158" s="1" t="s">
        <v>8789</v>
      </c>
      <c r="M2158" s="1" t="s">
        <v>782</v>
      </c>
      <c r="N2158" s="1" t="s">
        <v>6451</v>
      </c>
      <c r="P2158" s="1" t="s">
        <v>8790</v>
      </c>
      <c r="Q2158" t="s">
        <v>8791</v>
      </c>
      <c r="R2158" t="s">
        <v>1991</v>
      </c>
      <c r="S2158">
        <v>100</v>
      </c>
      <c r="T2158" t="s">
        <v>1974</v>
      </c>
      <c r="U2158">
        <v>36</v>
      </c>
      <c r="V2158" t="s">
        <v>1991</v>
      </c>
      <c r="W2158">
        <v>90</v>
      </c>
      <c r="X2158" s="22">
        <f>COUNTIF(Q$2:Q2158,Q2158)</f>
        <v>1</v>
      </c>
    </row>
    <row r="2159" spans="1:24">
      <c r="A2159" s="11" t="s">
        <v>2786</v>
      </c>
      <c r="B2159" s="2" t="s">
        <v>8792</v>
      </c>
      <c r="D2159" s="1">
        <v>109</v>
      </c>
      <c r="I2159" s="1">
        <v>0</v>
      </c>
      <c r="J2159" s="1" t="s">
        <v>6868</v>
      </c>
      <c r="K2159" s="1" t="s">
        <v>8793</v>
      </c>
      <c r="L2159" s="1" t="s">
        <v>8794</v>
      </c>
      <c r="M2159" s="1" t="s">
        <v>393</v>
      </c>
      <c r="N2159" s="1" t="s">
        <v>6451</v>
      </c>
      <c r="P2159" s="1" t="s">
        <v>8795</v>
      </c>
      <c r="Q2159" t="s">
        <v>8796</v>
      </c>
      <c r="R2159" t="s">
        <v>2062</v>
      </c>
      <c r="S2159">
        <v>32</v>
      </c>
      <c r="T2159" t="s">
        <v>2062</v>
      </c>
      <c r="U2159">
        <v>32</v>
      </c>
      <c r="V2159" t="s">
        <v>1879</v>
      </c>
      <c r="W2159">
        <v>61</v>
      </c>
      <c r="X2159" s="22">
        <f>COUNTIF(Q$2:Q2159,Q2159)</f>
        <v>1</v>
      </c>
    </row>
    <row r="2160" spans="1:24">
      <c r="A2160" s="11" t="s">
        <v>2786</v>
      </c>
      <c r="B2160" s="2" t="s">
        <v>8797</v>
      </c>
      <c r="C2160" s="37" t="s">
        <v>1945</v>
      </c>
      <c r="D2160" s="1">
        <v>300.8</v>
      </c>
      <c r="I2160" s="1">
        <v>0</v>
      </c>
      <c r="J2160" s="1" t="s">
        <v>6442</v>
      </c>
      <c r="K2160" s="1" t="s">
        <v>345</v>
      </c>
      <c r="L2160" s="1" t="s">
        <v>346</v>
      </c>
      <c r="M2160" s="1" t="s">
        <v>347</v>
      </c>
      <c r="N2160" s="1" t="s">
        <v>6434</v>
      </c>
      <c r="O2160" s="1" t="s">
        <v>6465</v>
      </c>
      <c r="P2160" s="1" t="s">
        <v>8798</v>
      </c>
      <c r="Q2160" t="s">
        <v>8799</v>
      </c>
      <c r="R2160" t="s">
        <v>1945</v>
      </c>
      <c r="S2160">
        <v>100</v>
      </c>
      <c r="T2160" t="s">
        <v>1985</v>
      </c>
      <c r="U2160">
        <v>33</v>
      </c>
      <c r="V2160" t="s">
        <v>1945</v>
      </c>
      <c r="W2160">
        <v>90</v>
      </c>
      <c r="X2160" s="22">
        <f>COUNTIF(Q$2:Q2160,Q2160)</f>
        <v>1</v>
      </c>
    </row>
    <row r="2161" spans="1:24">
      <c r="A2161" s="11" t="s">
        <v>2786</v>
      </c>
      <c r="B2161" s="2" t="s">
        <v>8800</v>
      </c>
      <c r="D2161" s="1">
        <v>115</v>
      </c>
      <c r="I2161" s="1">
        <v>0</v>
      </c>
      <c r="J2161" s="1" t="s">
        <v>7017</v>
      </c>
      <c r="K2161" s="1" t="s">
        <v>8801</v>
      </c>
      <c r="L2161" s="1" t="s">
        <v>8802</v>
      </c>
      <c r="M2161" s="1" t="s">
        <v>550</v>
      </c>
      <c r="N2161" s="1" t="s">
        <v>6451</v>
      </c>
      <c r="P2161" s="1" t="s">
        <v>8803</v>
      </c>
      <c r="Q2161" t="s">
        <v>8804</v>
      </c>
      <c r="R2161" t="s">
        <v>1977</v>
      </c>
      <c r="S2161">
        <v>33</v>
      </c>
      <c r="T2161" t="s">
        <v>1977</v>
      </c>
      <c r="U2161">
        <v>33</v>
      </c>
      <c r="V2161" t="s">
        <v>1879</v>
      </c>
      <c r="W2161">
        <v>61</v>
      </c>
      <c r="X2161" s="22">
        <f>COUNTIF(Q$2:Q2161,Q2161)</f>
        <v>1</v>
      </c>
    </row>
    <row r="2162" spans="1:24">
      <c r="A2162" s="11" t="s">
        <v>2786</v>
      </c>
      <c r="B2162" s="2" t="s">
        <v>8805</v>
      </c>
      <c r="C2162" s="37" t="s">
        <v>1855</v>
      </c>
      <c r="D2162" s="1">
        <v>109</v>
      </c>
      <c r="I2162" s="1">
        <v>0</v>
      </c>
      <c r="J2162" s="1" t="s">
        <v>8806</v>
      </c>
      <c r="K2162" s="1" t="s">
        <v>8807</v>
      </c>
      <c r="L2162" s="1" t="s">
        <v>8808</v>
      </c>
      <c r="M2162" s="1" t="s">
        <v>560</v>
      </c>
      <c r="N2162" s="1" t="s">
        <v>6451</v>
      </c>
      <c r="P2162" s="1" t="s">
        <v>8809</v>
      </c>
      <c r="Q2162" t="s">
        <v>8810</v>
      </c>
      <c r="R2162" t="s">
        <v>1855</v>
      </c>
      <c r="S2162">
        <v>100</v>
      </c>
      <c r="T2162" t="s">
        <v>2084</v>
      </c>
      <c r="U2162">
        <v>29</v>
      </c>
      <c r="V2162" t="s">
        <v>1863</v>
      </c>
      <c r="W2162">
        <v>86</v>
      </c>
      <c r="X2162" s="22">
        <f>COUNTIF(Q$2:Q2162,Q2162)</f>
        <v>1</v>
      </c>
    </row>
    <row r="2163" spans="1:24">
      <c r="A2163" s="11" t="s">
        <v>2786</v>
      </c>
      <c r="B2163" s="2" t="s">
        <v>8811</v>
      </c>
      <c r="D2163" s="1">
        <v>196</v>
      </c>
      <c r="I2163" s="1">
        <v>0</v>
      </c>
      <c r="J2163" s="1" t="s">
        <v>6442</v>
      </c>
      <c r="K2163" s="1" t="s">
        <v>8812</v>
      </c>
      <c r="L2163" s="1" t="s">
        <v>8813</v>
      </c>
      <c r="M2163" s="1" t="s">
        <v>1698</v>
      </c>
      <c r="N2163" s="1" t="s">
        <v>6434</v>
      </c>
      <c r="O2163" s="1" t="s">
        <v>6465</v>
      </c>
      <c r="P2163" s="1" t="s">
        <v>8814</v>
      </c>
      <c r="Q2163" t="s">
        <v>8815</v>
      </c>
      <c r="R2163" t="s">
        <v>2084</v>
      </c>
      <c r="S2163">
        <v>32</v>
      </c>
      <c r="T2163" t="s">
        <v>1977</v>
      </c>
      <c r="U2163">
        <v>28</v>
      </c>
      <c r="V2163" t="s">
        <v>2084</v>
      </c>
      <c r="W2163">
        <v>86</v>
      </c>
      <c r="X2163" s="22">
        <f>COUNTIF(Q$2:Q2163,Q2163)</f>
        <v>1</v>
      </c>
    </row>
    <row r="2164" spans="1:24">
      <c r="A2164" s="11" t="s">
        <v>2786</v>
      </c>
      <c r="B2164" s="2" t="s">
        <v>8816</v>
      </c>
      <c r="C2164" s="37" t="s">
        <v>1937</v>
      </c>
      <c r="D2164" s="1">
        <v>150</v>
      </c>
      <c r="I2164" s="1">
        <v>0</v>
      </c>
      <c r="J2164" s="1" t="s">
        <v>6488</v>
      </c>
      <c r="K2164" s="1" t="s">
        <v>8817</v>
      </c>
      <c r="L2164" s="1" t="s">
        <v>8818</v>
      </c>
      <c r="M2164" s="1" t="s">
        <v>289</v>
      </c>
      <c r="N2164" s="1" t="s">
        <v>6434</v>
      </c>
      <c r="O2164" s="1" t="s">
        <v>6465</v>
      </c>
      <c r="P2164" s="1" t="s">
        <v>8819</v>
      </c>
      <c r="Q2164" t="s">
        <v>8820</v>
      </c>
      <c r="R2164" t="s">
        <v>1937</v>
      </c>
      <c r="S2164">
        <v>100</v>
      </c>
      <c r="T2164" t="s">
        <v>2084</v>
      </c>
      <c r="U2164">
        <v>43</v>
      </c>
      <c r="V2164" t="s">
        <v>1935</v>
      </c>
      <c r="W2164">
        <v>90</v>
      </c>
      <c r="X2164" s="22">
        <f>COUNTIF(Q$2:Q2164,Q2164)</f>
        <v>1</v>
      </c>
    </row>
    <row r="2165" spans="1:24">
      <c r="A2165" s="11" t="s">
        <v>2786</v>
      </c>
      <c r="B2165" s="2" t="s">
        <v>8821</v>
      </c>
      <c r="D2165" s="1">
        <v>112.29</v>
      </c>
      <c r="E2165" s="1">
        <v>224.58</v>
      </c>
      <c r="I2165" s="1">
        <v>1</v>
      </c>
      <c r="J2165" s="1" t="s">
        <v>8415</v>
      </c>
      <c r="K2165" s="1" t="s">
        <v>8822</v>
      </c>
      <c r="L2165" s="1" t="s">
        <v>8823</v>
      </c>
      <c r="M2165" s="1">
        <v>9999</v>
      </c>
      <c r="N2165" s="1" t="s">
        <v>6420</v>
      </c>
      <c r="O2165" s="1" t="s">
        <v>8824</v>
      </c>
      <c r="P2165" s="1" t="s">
        <v>8825</v>
      </c>
      <c r="Q2165" t="s">
        <v>8826</v>
      </c>
      <c r="R2165" t="s">
        <v>1887</v>
      </c>
      <c r="S2165">
        <v>33</v>
      </c>
      <c r="T2165" t="s">
        <v>2084</v>
      </c>
      <c r="U2165">
        <v>28</v>
      </c>
      <c r="V2165" t="s">
        <v>1887</v>
      </c>
      <c r="W2165">
        <v>86</v>
      </c>
      <c r="X2165" s="22">
        <f>COUNTIF(Q$2:Q2165,Q2165)</f>
        <v>1</v>
      </c>
    </row>
    <row r="2166" spans="1:24">
      <c r="A2166" s="11" t="s">
        <v>2786</v>
      </c>
      <c r="B2166" s="2" t="s">
        <v>8827</v>
      </c>
      <c r="C2166" s="37" t="s">
        <v>1853</v>
      </c>
      <c r="D2166" s="1">
        <v>91</v>
      </c>
      <c r="I2166" s="1">
        <v>0</v>
      </c>
      <c r="J2166" s="1" t="s">
        <v>7904</v>
      </c>
      <c r="K2166" s="1" t="s">
        <v>8828</v>
      </c>
      <c r="L2166" s="1" t="s">
        <v>8829</v>
      </c>
      <c r="M2166" s="1" t="s">
        <v>599</v>
      </c>
      <c r="N2166" s="1" t="s">
        <v>6420</v>
      </c>
      <c r="O2166" s="1" t="s">
        <v>6465</v>
      </c>
      <c r="P2166" s="1" t="s">
        <v>8830</v>
      </c>
      <c r="Q2166" t="s">
        <v>8831</v>
      </c>
      <c r="R2166" t="s">
        <v>1853</v>
      </c>
      <c r="S2166">
        <v>100</v>
      </c>
      <c r="T2166" t="s">
        <v>1965</v>
      </c>
      <c r="U2166">
        <v>32</v>
      </c>
      <c r="V2166" t="s">
        <v>1863</v>
      </c>
      <c r="W2166">
        <v>86</v>
      </c>
      <c r="X2166" s="22">
        <f>COUNTIF(Q$2:Q2166,Q2166)</f>
        <v>1</v>
      </c>
    </row>
    <row r="2167" spans="1:24">
      <c r="A2167" s="11" t="s">
        <v>2786</v>
      </c>
      <c r="B2167" s="2" t="s">
        <v>8832</v>
      </c>
      <c r="C2167" s="37" t="s">
        <v>1977</v>
      </c>
      <c r="D2167" s="1">
        <v>941</v>
      </c>
      <c r="I2167" s="1">
        <v>0</v>
      </c>
      <c r="J2167" s="1" t="s">
        <v>7591</v>
      </c>
      <c r="K2167" s="1" t="s">
        <v>8833</v>
      </c>
      <c r="L2167" s="1" t="s">
        <v>8834</v>
      </c>
      <c r="M2167" s="1" t="s">
        <v>1006</v>
      </c>
      <c r="N2167" s="1" t="s">
        <v>6420</v>
      </c>
      <c r="P2167" s="1" t="s">
        <v>8835</v>
      </c>
      <c r="Q2167" t="s">
        <v>8836</v>
      </c>
      <c r="R2167" t="s">
        <v>1977</v>
      </c>
      <c r="S2167">
        <v>100</v>
      </c>
      <c r="T2167" t="s">
        <v>1977</v>
      </c>
      <c r="U2167">
        <v>30</v>
      </c>
      <c r="V2167" t="s">
        <v>1977</v>
      </c>
      <c r="W2167">
        <v>90</v>
      </c>
      <c r="X2167" s="22">
        <f>COUNTIF(Q$2:Q2167,Q2167)</f>
        <v>1</v>
      </c>
    </row>
    <row r="2168" spans="1:24">
      <c r="A2168" s="11" t="s">
        <v>2786</v>
      </c>
      <c r="B2168" s="2" t="s">
        <v>8837</v>
      </c>
      <c r="D2168" s="1">
        <v>641</v>
      </c>
      <c r="I2168" s="1">
        <v>0</v>
      </c>
      <c r="J2168" s="1" t="s">
        <v>7277</v>
      </c>
      <c r="K2168" s="1" t="s">
        <v>8838</v>
      </c>
      <c r="L2168" s="1" t="s">
        <v>8839</v>
      </c>
      <c r="M2168" s="1" t="s">
        <v>560</v>
      </c>
      <c r="N2168" s="1" t="s">
        <v>6469</v>
      </c>
      <c r="P2168" s="1" t="s">
        <v>8840</v>
      </c>
      <c r="Q2168" t="s">
        <v>8841</v>
      </c>
      <c r="R2168" t="s">
        <v>1864</v>
      </c>
      <c r="S2168">
        <v>56</v>
      </c>
      <c r="T2168" t="s">
        <v>1864</v>
      </c>
      <c r="U2168">
        <v>26</v>
      </c>
      <c r="V2168" t="s">
        <v>1864</v>
      </c>
      <c r="W2168">
        <v>86</v>
      </c>
      <c r="X2168" s="22">
        <f>COUNTIF(Q$2:Q2168,Q2168)</f>
        <v>1</v>
      </c>
    </row>
    <row r="2169" spans="1:24">
      <c r="A2169" s="11" t="s">
        <v>2786</v>
      </c>
      <c r="B2169" s="2" t="s">
        <v>8842</v>
      </c>
      <c r="D2169" s="1">
        <v>70</v>
      </c>
      <c r="I2169" s="1">
        <v>0</v>
      </c>
      <c r="J2169" s="1" t="s">
        <v>8843</v>
      </c>
      <c r="K2169" s="1" t="s">
        <v>8844</v>
      </c>
      <c r="L2169" s="1" t="s">
        <v>8845</v>
      </c>
      <c r="M2169" s="1" t="s">
        <v>948</v>
      </c>
      <c r="N2169" s="1" t="s">
        <v>6451</v>
      </c>
      <c r="P2169" s="1" t="s">
        <v>8846</v>
      </c>
      <c r="Q2169" t="s">
        <v>8847</v>
      </c>
      <c r="R2169" t="s">
        <v>2031</v>
      </c>
      <c r="S2169">
        <v>38</v>
      </c>
      <c r="T2169" t="s">
        <v>2031</v>
      </c>
      <c r="U2169">
        <v>38</v>
      </c>
      <c r="V2169" t="s">
        <v>1977</v>
      </c>
      <c r="W2169">
        <v>51</v>
      </c>
      <c r="X2169" s="22">
        <f>COUNTIF(Q$2:Q2169,Q2169)</f>
        <v>1</v>
      </c>
    </row>
    <row r="2170" spans="1:24">
      <c r="A2170" s="11" t="s">
        <v>2786</v>
      </c>
      <c r="B2170" s="2" t="s">
        <v>8848</v>
      </c>
      <c r="C2170" s="37" t="s">
        <v>1992</v>
      </c>
      <c r="D2170" s="1">
        <v>44.9</v>
      </c>
      <c r="I2170" s="1">
        <v>0</v>
      </c>
      <c r="J2170" s="1" t="s">
        <v>8849</v>
      </c>
      <c r="K2170" s="1" t="s">
        <v>8850</v>
      </c>
      <c r="L2170" s="1" t="s">
        <v>8851</v>
      </c>
      <c r="M2170" s="1" t="s">
        <v>599</v>
      </c>
      <c r="N2170" s="1" t="s">
        <v>6420</v>
      </c>
      <c r="P2170" s="1" t="s">
        <v>8852</v>
      </c>
      <c r="Q2170" t="s">
        <v>8853</v>
      </c>
      <c r="R2170" t="s">
        <v>1992</v>
      </c>
      <c r="S2170">
        <v>100</v>
      </c>
      <c r="T2170" t="s">
        <v>1973</v>
      </c>
      <c r="U2170">
        <v>44</v>
      </c>
      <c r="V2170" t="s">
        <v>1992</v>
      </c>
      <c r="W2170">
        <v>90</v>
      </c>
      <c r="X2170" s="22">
        <f>COUNTIF(Q$2:Q2170,Q2170)</f>
        <v>1</v>
      </c>
    </row>
    <row r="2171" spans="1:24">
      <c r="A2171" s="11" t="s">
        <v>2786</v>
      </c>
      <c r="B2171" s="2" t="s">
        <v>8854</v>
      </c>
      <c r="C2171" s="37" t="s">
        <v>1992</v>
      </c>
      <c r="D2171" s="1">
        <v>186</v>
      </c>
      <c r="I2171" s="1">
        <v>0</v>
      </c>
      <c r="J2171" s="1" t="s">
        <v>8855</v>
      </c>
      <c r="K2171" s="1" t="s">
        <v>8856</v>
      </c>
      <c r="L2171" s="1" t="s">
        <v>8857</v>
      </c>
      <c r="M2171" s="1" t="s">
        <v>737</v>
      </c>
      <c r="N2171" s="1" t="s">
        <v>6451</v>
      </c>
      <c r="P2171" s="1" t="s">
        <v>8858</v>
      </c>
      <c r="Q2171" t="s">
        <v>8859</v>
      </c>
      <c r="R2171" t="s">
        <v>1992</v>
      </c>
      <c r="S2171">
        <v>100</v>
      </c>
      <c r="T2171" t="s">
        <v>1973</v>
      </c>
      <c r="U2171">
        <v>37</v>
      </c>
      <c r="V2171" t="s">
        <v>1992</v>
      </c>
      <c r="W2171">
        <v>90</v>
      </c>
      <c r="X2171" s="22">
        <f>COUNTIF(Q$2:Q2171,Q2171)</f>
        <v>1</v>
      </c>
    </row>
    <row r="2172" spans="1:24">
      <c r="A2172" s="11" t="s">
        <v>2786</v>
      </c>
      <c r="B2172" s="2" t="s">
        <v>8860</v>
      </c>
      <c r="D2172" s="1">
        <v>650</v>
      </c>
      <c r="I2172" s="1">
        <v>0</v>
      </c>
      <c r="J2172" s="1" t="s">
        <v>8806</v>
      </c>
      <c r="K2172" s="1" t="s">
        <v>8861</v>
      </c>
      <c r="L2172" s="1" t="s">
        <v>8862</v>
      </c>
      <c r="M2172" s="1" t="s">
        <v>1043</v>
      </c>
      <c r="N2172" s="1" t="s">
        <v>6585</v>
      </c>
      <c r="P2172" s="1" t="s">
        <v>8863</v>
      </c>
      <c r="Q2172" t="s">
        <v>8864</v>
      </c>
      <c r="R2172" t="s">
        <v>1977</v>
      </c>
      <c r="S2172">
        <v>53</v>
      </c>
      <c r="T2172" t="s">
        <v>1977</v>
      </c>
      <c r="U2172">
        <v>28</v>
      </c>
      <c r="V2172" t="s">
        <v>1977</v>
      </c>
      <c r="W2172">
        <v>86</v>
      </c>
      <c r="X2172" s="22">
        <f>COUNTIF(Q$2:Q2172,Q2172)</f>
        <v>1</v>
      </c>
    </row>
    <row r="2173" spans="1:24">
      <c r="A2173" s="11" t="s">
        <v>2786</v>
      </c>
      <c r="B2173" s="2" t="s">
        <v>8865</v>
      </c>
      <c r="C2173" s="37" t="s">
        <v>1986</v>
      </c>
      <c r="D2173" s="1">
        <v>236</v>
      </c>
      <c r="I2173" s="1">
        <v>0</v>
      </c>
      <c r="J2173" s="1" t="s">
        <v>7532</v>
      </c>
      <c r="K2173" s="1" t="s">
        <v>8866</v>
      </c>
      <c r="L2173" s="1" t="s">
        <v>8867</v>
      </c>
      <c r="M2173" s="1" t="s">
        <v>8343</v>
      </c>
      <c r="N2173" s="1" t="s">
        <v>6434</v>
      </c>
      <c r="P2173" s="1" t="s">
        <v>8868</v>
      </c>
      <c r="Q2173" t="s">
        <v>8869</v>
      </c>
      <c r="R2173" t="s">
        <v>1986</v>
      </c>
      <c r="S2173">
        <v>100</v>
      </c>
      <c r="T2173" t="s">
        <v>1973</v>
      </c>
      <c r="U2173">
        <v>31</v>
      </c>
      <c r="V2173" t="s">
        <v>1986</v>
      </c>
      <c r="W2173">
        <v>90</v>
      </c>
      <c r="X2173" s="22">
        <f>COUNTIF(Q$2:Q2173,Q2173)</f>
        <v>1</v>
      </c>
    </row>
    <row r="2174" spans="1:24">
      <c r="A2174" s="11" t="s">
        <v>2786</v>
      </c>
      <c r="B2174" s="2" t="s">
        <v>8713</v>
      </c>
      <c r="C2174" s="37" t="s">
        <v>2006</v>
      </c>
      <c r="D2174" s="1">
        <v>311</v>
      </c>
      <c r="I2174" s="1">
        <v>0</v>
      </c>
      <c r="J2174" s="1" t="s">
        <v>8870</v>
      </c>
      <c r="K2174" s="1" t="s">
        <v>8871</v>
      </c>
      <c r="L2174" s="1" t="s">
        <v>8872</v>
      </c>
      <c r="M2174" s="1" t="s">
        <v>1222</v>
      </c>
      <c r="N2174" s="1" t="s">
        <v>6735</v>
      </c>
      <c r="O2174" s="1" t="s">
        <v>6465</v>
      </c>
      <c r="P2174" s="1" t="s">
        <v>8873</v>
      </c>
      <c r="Q2174" t="s">
        <v>8874</v>
      </c>
      <c r="R2174" t="s">
        <v>2006</v>
      </c>
      <c r="S2174">
        <v>100</v>
      </c>
      <c r="T2174" t="s">
        <v>2006</v>
      </c>
      <c r="U2174">
        <v>34</v>
      </c>
      <c r="V2174" t="s">
        <v>2001</v>
      </c>
      <c r="W2174">
        <v>86</v>
      </c>
      <c r="X2174" s="22">
        <f>COUNTIF(Q$2:Q2174,Q2174)</f>
        <v>1</v>
      </c>
    </row>
    <row r="2175" spans="1:24">
      <c r="A2175" s="11" t="s">
        <v>2786</v>
      </c>
      <c r="B2175" s="2" t="s">
        <v>8875</v>
      </c>
      <c r="C2175" s="37" t="s">
        <v>1992</v>
      </c>
      <c r="D2175" s="1">
        <v>146</v>
      </c>
      <c r="I2175" s="1">
        <v>0</v>
      </c>
      <c r="J2175" s="1" t="s">
        <v>8876</v>
      </c>
      <c r="K2175" s="1" t="s">
        <v>8646</v>
      </c>
      <c r="L2175" s="1" t="s">
        <v>8647</v>
      </c>
      <c r="M2175" s="1" t="s">
        <v>8161</v>
      </c>
      <c r="N2175" s="1" t="s">
        <v>6420</v>
      </c>
      <c r="O2175" s="1" t="s">
        <v>6465</v>
      </c>
      <c r="P2175" s="1" t="s">
        <v>8877</v>
      </c>
      <c r="Q2175" t="s">
        <v>8878</v>
      </c>
      <c r="R2175" t="s">
        <v>1992</v>
      </c>
      <c r="S2175">
        <v>100</v>
      </c>
      <c r="T2175" t="s">
        <v>1966</v>
      </c>
      <c r="U2175">
        <v>25</v>
      </c>
      <c r="V2175" t="s">
        <v>1994</v>
      </c>
      <c r="W2175">
        <v>86</v>
      </c>
      <c r="X2175" s="22">
        <f>COUNTIF(Q$2:Q2175,Q2175)</f>
        <v>1</v>
      </c>
    </row>
    <row r="2176" spans="1:24">
      <c r="A2176" s="11" t="s">
        <v>2786</v>
      </c>
      <c r="B2176" s="2" t="s">
        <v>8879</v>
      </c>
      <c r="C2176" s="37" t="s">
        <v>1991</v>
      </c>
      <c r="D2176" s="1">
        <v>48</v>
      </c>
      <c r="I2176" s="1">
        <v>0</v>
      </c>
      <c r="J2176" s="1" t="s">
        <v>8358</v>
      </c>
      <c r="K2176" s="1" t="s">
        <v>8880</v>
      </c>
      <c r="L2176" s="1" t="s">
        <v>8881</v>
      </c>
      <c r="M2176" s="1" t="s">
        <v>53</v>
      </c>
      <c r="N2176" s="1" t="s">
        <v>6420</v>
      </c>
      <c r="O2176" s="1" t="s">
        <v>6465</v>
      </c>
      <c r="P2176" s="1" t="s">
        <v>8882</v>
      </c>
      <c r="Q2176" t="s">
        <v>8883</v>
      </c>
      <c r="R2176" t="s">
        <v>1991</v>
      </c>
      <c r="S2176">
        <v>100</v>
      </c>
      <c r="T2176" t="s">
        <v>1973</v>
      </c>
      <c r="U2176">
        <v>42</v>
      </c>
      <c r="V2176" t="s">
        <v>1991</v>
      </c>
      <c r="W2176">
        <v>90</v>
      </c>
      <c r="X2176" s="22">
        <f>COUNTIF(Q$2:Q2176,Q2176)</f>
        <v>1</v>
      </c>
    </row>
    <row r="2177" spans="1:24">
      <c r="A2177" s="11" t="s">
        <v>2786</v>
      </c>
      <c r="B2177" s="2" t="s">
        <v>8884</v>
      </c>
      <c r="D2177" s="1" t="s">
        <v>8885</v>
      </c>
      <c r="I2177" s="1">
        <v>0</v>
      </c>
      <c r="J2177" s="1" t="s">
        <v>6442</v>
      </c>
      <c r="K2177" s="1" t="s">
        <v>8886</v>
      </c>
      <c r="L2177" s="1" t="s">
        <v>8887</v>
      </c>
      <c r="M2177" s="1" t="s">
        <v>8888</v>
      </c>
      <c r="N2177" s="1" t="s">
        <v>6420</v>
      </c>
      <c r="O2177" s="1" t="s">
        <v>6465</v>
      </c>
      <c r="P2177" s="1" t="s">
        <v>8889</v>
      </c>
      <c r="Q2177" t="s">
        <v>8890</v>
      </c>
      <c r="R2177" t="s">
        <v>1977</v>
      </c>
      <c r="S2177">
        <v>73</v>
      </c>
      <c r="T2177" t="s">
        <v>1977</v>
      </c>
      <c r="U2177">
        <v>35</v>
      </c>
      <c r="V2177" t="s">
        <v>1977</v>
      </c>
      <c r="W2177">
        <v>86</v>
      </c>
      <c r="X2177" s="22">
        <f>COUNTIF(Q$2:Q2177,Q2177)</f>
        <v>1</v>
      </c>
    </row>
    <row r="2178" spans="1:24">
      <c r="A2178" s="11" t="s">
        <v>2786</v>
      </c>
      <c r="B2178" s="2" t="s">
        <v>8891</v>
      </c>
      <c r="D2178" s="1">
        <v>272</v>
      </c>
      <c r="I2178" s="1">
        <v>0</v>
      </c>
      <c r="J2178" s="1" t="s">
        <v>7906</v>
      </c>
      <c r="K2178" s="1" t="s">
        <v>8892</v>
      </c>
      <c r="L2178" s="1" t="s">
        <v>8893</v>
      </c>
      <c r="M2178" s="1" t="s">
        <v>1726</v>
      </c>
      <c r="N2178" s="1" t="s">
        <v>6420</v>
      </c>
      <c r="O2178" s="1" t="s">
        <v>6465</v>
      </c>
      <c r="P2178" s="1" t="s">
        <v>8894</v>
      </c>
      <c r="Q2178" t="s">
        <v>8895</v>
      </c>
      <c r="R2178" t="s">
        <v>1976</v>
      </c>
      <c r="S2178">
        <v>31</v>
      </c>
      <c r="T2178" t="s">
        <v>1976</v>
      </c>
      <c r="U2178">
        <v>31</v>
      </c>
      <c r="V2178" t="s">
        <v>2052</v>
      </c>
      <c r="W2178">
        <v>86</v>
      </c>
      <c r="X2178" s="22">
        <f>COUNTIF(Q$2:Q2178,Q2178)</f>
        <v>1</v>
      </c>
    </row>
    <row r="2179" spans="1:24">
      <c r="A2179" s="11" t="s">
        <v>2786</v>
      </c>
      <c r="B2179" s="2" t="s">
        <v>8896</v>
      </c>
      <c r="C2179" s="37" t="s">
        <v>2024</v>
      </c>
      <c r="D2179" s="1">
        <v>207</v>
      </c>
      <c r="I2179" s="1">
        <v>0</v>
      </c>
      <c r="J2179" s="1" t="s">
        <v>8897</v>
      </c>
      <c r="K2179" s="1" t="s">
        <v>8757</v>
      </c>
      <c r="L2179" s="1" t="s">
        <v>8758</v>
      </c>
      <c r="M2179" s="1" t="s">
        <v>21</v>
      </c>
      <c r="N2179" s="1" t="s">
        <v>6434</v>
      </c>
      <c r="P2179" s="1" t="s">
        <v>8898</v>
      </c>
      <c r="Q2179" t="s">
        <v>8899</v>
      </c>
      <c r="R2179" t="s">
        <v>2024</v>
      </c>
      <c r="S2179">
        <v>100</v>
      </c>
      <c r="T2179" t="s">
        <v>2024</v>
      </c>
      <c r="U2179">
        <v>43</v>
      </c>
      <c r="V2179" t="s">
        <v>2015</v>
      </c>
      <c r="W2179">
        <v>86</v>
      </c>
      <c r="X2179" s="22">
        <f>COUNTIF(Q$2:Q2179,Q2179)</f>
        <v>1</v>
      </c>
    </row>
    <row r="2180" spans="1:24">
      <c r="A2180" s="11" t="s">
        <v>2786</v>
      </c>
      <c r="B2180" s="2" t="s">
        <v>8900</v>
      </c>
      <c r="C2180" s="37" t="s">
        <v>1853</v>
      </c>
      <c r="D2180" s="1">
        <v>63</v>
      </c>
      <c r="I2180" s="1">
        <v>0</v>
      </c>
      <c r="J2180" s="1" t="s">
        <v>8541</v>
      </c>
      <c r="K2180" s="1" t="s">
        <v>8901</v>
      </c>
      <c r="L2180" s="1" t="s">
        <v>8902</v>
      </c>
      <c r="M2180" s="1" t="s">
        <v>686</v>
      </c>
      <c r="N2180" s="1" t="s">
        <v>6420</v>
      </c>
      <c r="O2180" s="1" t="s">
        <v>6465</v>
      </c>
      <c r="P2180" s="1" t="s">
        <v>8903</v>
      </c>
      <c r="Q2180" t="s">
        <v>8904</v>
      </c>
      <c r="R2180" t="s">
        <v>1853</v>
      </c>
      <c r="S2180">
        <v>100</v>
      </c>
      <c r="T2180" t="s">
        <v>1973</v>
      </c>
      <c r="U2180">
        <v>25</v>
      </c>
      <c r="V2180" t="s">
        <v>2015</v>
      </c>
      <c r="W2180">
        <v>86</v>
      </c>
      <c r="X2180" s="22">
        <f>COUNTIF(Q$2:Q2180,Q2180)</f>
        <v>1</v>
      </c>
    </row>
    <row r="2181" spans="1:24">
      <c r="A2181" s="11" t="s">
        <v>2786</v>
      </c>
      <c r="B2181" s="2" t="s">
        <v>8905</v>
      </c>
      <c r="C2181" s="37" t="s">
        <v>2006</v>
      </c>
      <c r="D2181" s="1">
        <v>276</v>
      </c>
      <c r="I2181" s="1">
        <v>0</v>
      </c>
      <c r="J2181" s="1" t="s">
        <v>8843</v>
      </c>
      <c r="K2181" s="1" t="s">
        <v>8906</v>
      </c>
      <c r="L2181" s="1" t="s">
        <v>8907</v>
      </c>
      <c r="M2181" s="1" t="s">
        <v>511</v>
      </c>
      <c r="N2181" s="1" t="s">
        <v>6735</v>
      </c>
      <c r="O2181" s="1" t="s">
        <v>6465</v>
      </c>
      <c r="P2181" s="1" t="s">
        <v>8908</v>
      </c>
      <c r="Q2181" t="s">
        <v>8909</v>
      </c>
      <c r="R2181" t="s">
        <v>2006</v>
      </c>
      <c r="S2181">
        <v>100</v>
      </c>
      <c r="T2181" t="s">
        <v>2004</v>
      </c>
      <c r="U2181">
        <v>26</v>
      </c>
      <c r="V2181" t="s">
        <v>2001</v>
      </c>
      <c r="W2181">
        <v>86</v>
      </c>
      <c r="X2181" s="22">
        <f>COUNTIF(Q$2:Q2181,Q2181)</f>
        <v>1</v>
      </c>
    </row>
    <row r="2182" spans="1:24">
      <c r="A2182" s="11" t="s">
        <v>2786</v>
      </c>
      <c r="B2182" s="2" t="s">
        <v>8910</v>
      </c>
      <c r="C2182" s="37" t="s">
        <v>1855</v>
      </c>
      <c r="D2182" s="1">
        <v>256</v>
      </c>
      <c r="I2182" s="1">
        <v>0</v>
      </c>
      <c r="J2182" s="1" t="s">
        <v>8218</v>
      </c>
      <c r="K2182" s="1" t="s">
        <v>8911</v>
      </c>
      <c r="L2182" s="1" t="s">
        <v>8912</v>
      </c>
      <c r="M2182" s="1" t="s">
        <v>560</v>
      </c>
      <c r="N2182" s="1" t="s">
        <v>6451</v>
      </c>
      <c r="P2182" s="1" t="s">
        <v>8913</v>
      </c>
      <c r="Q2182" t="s">
        <v>8914</v>
      </c>
      <c r="R2182" t="s">
        <v>1855</v>
      </c>
      <c r="S2182">
        <v>100</v>
      </c>
      <c r="T2182" t="s">
        <v>2061</v>
      </c>
      <c r="U2182">
        <v>25</v>
      </c>
      <c r="V2182" t="s">
        <v>2052</v>
      </c>
      <c r="W2182">
        <v>86</v>
      </c>
      <c r="X2182" s="22">
        <f>COUNTIF(Q$2:Q2182,Q2182)</f>
        <v>1</v>
      </c>
    </row>
    <row r="2183" spans="1:24">
      <c r="A2183" s="11" t="s">
        <v>2786</v>
      </c>
      <c r="B2183" s="2" t="s">
        <v>8915</v>
      </c>
      <c r="I2183" s="1">
        <v>0</v>
      </c>
      <c r="J2183" s="1" t="s">
        <v>6419</v>
      </c>
      <c r="K2183" s="1" t="s">
        <v>25</v>
      </c>
      <c r="L2183" s="1" t="s">
        <v>26</v>
      </c>
      <c r="M2183" s="1" t="s">
        <v>27</v>
      </c>
      <c r="N2183" s="1" t="s">
        <v>6420</v>
      </c>
      <c r="O2183" s="1" t="s">
        <v>6465</v>
      </c>
      <c r="P2183" s="1" t="s">
        <v>11</v>
      </c>
      <c r="Q2183" t="s">
        <v>8916</v>
      </c>
      <c r="R2183" t="s">
        <v>1854</v>
      </c>
      <c r="S2183">
        <v>67</v>
      </c>
      <c r="T2183" t="s">
        <v>1978</v>
      </c>
      <c r="U2183">
        <v>31</v>
      </c>
      <c r="V2183" t="s">
        <v>1980</v>
      </c>
      <c r="W2183">
        <v>86</v>
      </c>
      <c r="X2183" s="22">
        <f>COUNTIF(Q$2:Q2183,Q2183)</f>
        <v>1</v>
      </c>
    </row>
    <row r="2184" spans="1:24">
      <c r="A2184" s="11" t="s">
        <v>2786</v>
      </c>
      <c r="B2184" s="2" t="s">
        <v>8917</v>
      </c>
      <c r="D2184" s="1">
        <v>63</v>
      </c>
      <c r="I2184" s="1">
        <v>0</v>
      </c>
      <c r="J2184" s="1" t="s">
        <v>6722</v>
      </c>
      <c r="K2184" s="1" t="s">
        <v>8918</v>
      </c>
      <c r="L2184" s="1" t="s">
        <v>8919</v>
      </c>
      <c r="M2184" s="1" t="s">
        <v>8920</v>
      </c>
      <c r="N2184" s="1" t="s">
        <v>6585</v>
      </c>
      <c r="O2184" s="1" t="s">
        <v>6465</v>
      </c>
      <c r="P2184" s="1" t="s">
        <v>8921</v>
      </c>
      <c r="Q2184" t="s">
        <v>8922</v>
      </c>
      <c r="R2184" t="s">
        <v>1980</v>
      </c>
      <c r="S2184">
        <v>82</v>
      </c>
      <c r="T2184" t="s">
        <v>1978</v>
      </c>
      <c r="U2184">
        <v>47</v>
      </c>
      <c r="V2184" t="s">
        <v>1978</v>
      </c>
      <c r="W2184">
        <v>86</v>
      </c>
      <c r="X2184" s="22">
        <f>COUNTIF(Q$2:Q2184,Q2184)</f>
        <v>1</v>
      </c>
    </row>
    <row r="2185" spans="1:24">
      <c r="A2185" s="11" t="s">
        <v>2786</v>
      </c>
      <c r="B2185" s="2" t="s">
        <v>8923</v>
      </c>
      <c r="C2185" s="37" t="s">
        <v>1993</v>
      </c>
      <c r="D2185" s="1">
        <v>187</v>
      </c>
      <c r="I2185" s="1">
        <v>0</v>
      </c>
      <c r="J2185" s="1" t="s">
        <v>8924</v>
      </c>
      <c r="K2185" s="1" t="s">
        <v>8925</v>
      </c>
      <c r="L2185" s="1" t="s">
        <v>8926</v>
      </c>
      <c r="M2185" s="1" t="s">
        <v>599</v>
      </c>
      <c r="N2185" s="1" t="s">
        <v>6451</v>
      </c>
      <c r="P2185" s="1" t="s">
        <v>8927</v>
      </c>
      <c r="Q2185" t="s">
        <v>8928</v>
      </c>
      <c r="R2185" t="s">
        <v>1993</v>
      </c>
      <c r="S2185">
        <v>100</v>
      </c>
      <c r="T2185" t="s">
        <v>1851</v>
      </c>
      <c r="U2185">
        <v>23</v>
      </c>
      <c r="V2185" t="s">
        <v>1994</v>
      </c>
      <c r="W2185">
        <v>86</v>
      </c>
      <c r="X2185" s="22">
        <f>COUNTIF(Q$2:Q2185,Q2185)</f>
        <v>1</v>
      </c>
    </row>
    <row r="2186" spans="1:24">
      <c r="A2186" s="11" t="s">
        <v>2786</v>
      </c>
      <c r="B2186" s="2" t="s">
        <v>8929</v>
      </c>
      <c r="D2186" s="1">
        <v>210</v>
      </c>
      <c r="I2186" s="1">
        <v>0</v>
      </c>
      <c r="J2186" s="1" t="s">
        <v>6453</v>
      </c>
      <c r="K2186" s="1" t="s">
        <v>8817</v>
      </c>
      <c r="L2186" s="1" t="s">
        <v>8818</v>
      </c>
      <c r="M2186" s="1" t="s">
        <v>289</v>
      </c>
      <c r="N2186" s="1" t="s">
        <v>6434</v>
      </c>
      <c r="O2186" s="1" t="s">
        <v>6465</v>
      </c>
      <c r="P2186" s="1" t="s">
        <v>8930</v>
      </c>
      <c r="Q2186" t="s">
        <v>8931</v>
      </c>
      <c r="R2186" t="s">
        <v>1986</v>
      </c>
      <c r="S2186">
        <v>71</v>
      </c>
      <c r="T2186" t="s">
        <v>1986</v>
      </c>
      <c r="U2186">
        <v>40</v>
      </c>
      <c r="V2186" t="s">
        <v>1986</v>
      </c>
      <c r="W2186">
        <v>86</v>
      </c>
      <c r="X2186" s="22">
        <f>COUNTIF(Q$2:Q2186,Q2186)</f>
        <v>1</v>
      </c>
    </row>
    <row r="2187" spans="1:24">
      <c r="A2187" s="11" t="s">
        <v>2786</v>
      </c>
      <c r="B2187" s="2" t="s">
        <v>8932</v>
      </c>
      <c r="D2187" s="1">
        <v>133</v>
      </c>
      <c r="I2187" s="1">
        <v>0</v>
      </c>
      <c r="J2187" s="1" t="s">
        <v>8364</v>
      </c>
      <c r="K2187" s="1" t="s">
        <v>8933</v>
      </c>
      <c r="L2187" s="1" t="s">
        <v>8934</v>
      </c>
      <c r="M2187" s="1" t="s">
        <v>560</v>
      </c>
      <c r="N2187" s="1" t="s">
        <v>6434</v>
      </c>
      <c r="P2187" s="1" t="s">
        <v>8935</v>
      </c>
      <c r="Q2187" t="s">
        <v>8936</v>
      </c>
      <c r="R2187" t="s">
        <v>1949</v>
      </c>
      <c r="S2187">
        <v>67</v>
      </c>
      <c r="T2187" t="s">
        <v>2084</v>
      </c>
      <c r="U2187">
        <v>29</v>
      </c>
      <c r="V2187" t="s">
        <v>1881</v>
      </c>
      <c r="W2187">
        <v>86</v>
      </c>
      <c r="X2187" s="22">
        <f>COUNTIF(Q$2:Q2187,Q2187)</f>
        <v>1</v>
      </c>
    </row>
    <row r="2188" spans="1:24">
      <c r="A2188" s="11" t="s">
        <v>2786</v>
      </c>
      <c r="B2188" s="2" t="s">
        <v>8937</v>
      </c>
      <c r="C2188" s="37" t="s">
        <v>1924</v>
      </c>
      <c r="D2188" s="1">
        <v>202</v>
      </c>
      <c r="I2188" s="1">
        <v>0</v>
      </c>
      <c r="J2188" s="1" t="s">
        <v>6442</v>
      </c>
      <c r="K2188" s="1" t="s">
        <v>8938</v>
      </c>
      <c r="L2188" s="1" t="s">
        <v>8939</v>
      </c>
      <c r="M2188" s="1" t="s">
        <v>560</v>
      </c>
      <c r="N2188" s="1" t="s">
        <v>6840</v>
      </c>
      <c r="P2188" s="1" t="s">
        <v>8940</v>
      </c>
      <c r="Q2188" t="s">
        <v>8941</v>
      </c>
      <c r="R2188" t="s">
        <v>1924</v>
      </c>
      <c r="S2188">
        <v>100</v>
      </c>
      <c r="T2188" t="s">
        <v>2031</v>
      </c>
      <c r="U2188">
        <v>31</v>
      </c>
      <c r="V2188" t="s">
        <v>1904</v>
      </c>
      <c r="W2188">
        <v>86</v>
      </c>
      <c r="X2188" s="22">
        <f>COUNTIF(Q$2:Q2188,Q2188)</f>
        <v>1</v>
      </c>
    </row>
    <row r="2189" spans="1:24">
      <c r="A2189" s="11" t="s">
        <v>2786</v>
      </c>
      <c r="B2189" s="2" t="s">
        <v>8942</v>
      </c>
      <c r="D2189" s="1">
        <v>152</v>
      </c>
      <c r="I2189" s="1">
        <v>0</v>
      </c>
      <c r="J2189" s="1" t="s">
        <v>7591</v>
      </c>
      <c r="K2189" s="1" t="s">
        <v>8943</v>
      </c>
      <c r="L2189" s="1" t="s">
        <v>8944</v>
      </c>
      <c r="M2189" s="1" t="s">
        <v>27</v>
      </c>
      <c r="N2189" s="1" t="s">
        <v>6451</v>
      </c>
      <c r="P2189" s="1" t="s">
        <v>8945</v>
      </c>
      <c r="Q2189" t="s">
        <v>8946</v>
      </c>
      <c r="R2189" t="s">
        <v>2080</v>
      </c>
      <c r="S2189">
        <v>33</v>
      </c>
      <c r="T2189" t="s">
        <v>2080</v>
      </c>
      <c r="U2189">
        <v>33</v>
      </c>
      <c r="V2189" t="s">
        <v>1990</v>
      </c>
      <c r="W2189">
        <v>83</v>
      </c>
      <c r="X2189" s="22">
        <f>COUNTIF(Q$2:Q2189,Q2189)</f>
        <v>1</v>
      </c>
    </row>
    <row r="2190" spans="1:24">
      <c r="A2190" s="11" t="s">
        <v>2786</v>
      </c>
      <c r="B2190" s="2" t="s">
        <v>8947</v>
      </c>
      <c r="C2190" s="37" t="s">
        <v>1854</v>
      </c>
      <c r="D2190" s="1">
        <v>97</v>
      </c>
      <c r="I2190" s="1">
        <v>0</v>
      </c>
      <c r="J2190" s="1" t="s">
        <v>6890</v>
      </c>
      <c r="K2190" s="1" t="s">
        <v>8948</v>
      </c>
      <c r="L2190" s="1" t="s">
        <v>8949</v>
      </c>
      <c r="M2190" s="1" t="s">
        <v>236</v>
      </c>
      <c r="N2190" s="1" t="s">
        <v>6451</v>
      </c>
      <c r="P2190" s="1" t="s">
        <v>8950</v>
      </c>
      <c r="Q2190" t="s">
        <v>8951</v>
      </c>
      <c r="R2190" t="s">
        <v>1854</v>
      </c>
      <c r="S2190">
        <v>100</v>
      </c>
      <c r="T2190" t="s">
        <v>2061</v>
      </c>
      <c r="U2190">
        <v>43</v>
      </c>
      <c r="V2190" t="s">
        <v>1854</v>
      </c>
      <c r="W2190">
        <v>90</v>
      </c>
      <c r="X2190" s="22">
        <f>COUNTIF(Q$2:Q2190,Q2190)</f>
        <v>1</v>
      </c>
    </row>
    <row r="2191" spans="1:24">
      <c r="A2191" s="11" t="s">
        <v>2786</v>
      </c>
      <c r="B2191" s="2" t="s">
        <v>8952</v>
      </c>
      <c r="D2191" s="1">
        <v>51.8</v>
      </c>
      <c r="I2191" s="1">
        <v>0</v>
      </c>
      <c r="J2191" s="1" t="s">
        <v>7904</v>
      </c>
      <c r="K2191" s="1" t="s">
        <v>8953</v>
      </c>
      <c r="L2191" s="1" t="s">
        <v>8954</v>
      </c>
      <c r="M2191" s="1" t="s">
        <v>560</v>
      </c>
      <c r="N2191" s="1" t="s">
        <v>6420</v>
      </c>
      <c r="O2191" s="1" t="s">
        <v>6465</v>
      </c>
      <c r="P2191" s="1" t="s">
        <v>8955</v>
      </c>
      <c r="Q2191" t="s">
        <v>8956</v>
      </c>
      <c r="R2191" t="s">
        <v>1854</v>
      </c>
      <c r="S2191">
        <v>67</v>
      </c>
      <c r="T2191" t="s">
        <v>1978</v>
      </c>
      <c r="U2191">
        <v>31</v>
      </c>
      <c r="V2191" t="s">
        <v>1980</v>
      </c>
      <c r="W2191">
        <v>86</v>
      </c>
      <c r="X2191" s="22">
        <f>COUNTIF(Q$2:Q2191,Q2191)</f>
        <v>1</v>
      </c>
    </row>
    <row r="2192" spans="1:24">
      <c r="A2192" s="11" t="s">
        <v>2786</v>
      </c>
      <c r="B2192" s="2" t="s">
        <v>8957</v>
      </c>
      <c r="C2192" s="37" t="s">
        <v>1991</v>
      </c>
      <c r="D2192" s="1">
        <v>136</v>
      </c>
      <c r="I2192" s="1">
        <v>0</v>
      </c>
      <c r="J2192" s="1" t="s">
        <v>7767</v>
      </c>
      <c r="K2192" s="1" t="s">
        <v>8958</v>
      </c>
      <c r="L2192" s="1" t="s">
        <v>8959</v>
      </c>
      <c r="M2192" s="1" t="s">
        <v>327</v>
      </c>
      <c r="N2192" s="1" t="s">
        <v>6420</v>
      </c>
      <c r="P2192" s="1" t="s">
        <v>8960</v>
      </c>
      <c r="Q2192" t="s">
        <v>8961</v>
      </c>
      <c r="R2192" t="s">
        <v>1991</v>
      </c>
      <c r="S2192">
        <v>100</v>
      </c>
      <c r="T2192" t="s">
        <v>1973</v>
      </c>
      <c r="U2192">
        <v>35</v>
      </c>
      <c r="V2192" t="s">
        <v>1994</v>
      </c>
      <c r="W2192">
        <v>86</v>
      </c>
      <c r="X2192" s="22">
        <f>COUNTIF(Q$2:Q2192,Q2192)</f>
        <v>1</v>
      </c>
    </row>
    <row r="2193" spans="1:24">
      <c r="A2193" s="11" t="s">
        <v>2786</v>
      </c>
      <c r="B2193" s="2" t="s">
        <v>8962</v>
      </c>
      <c r="D2193" s="1">
        <v>370</v>
      </c>
      <c r="I2193" s="1">
        <v>0</v>
      </c>
      <c r="J2193" s="1" t="s">
        <v>8963</v>
      </c>
      <c r="K2193" s="1" t="s">
        <v>8964</v>
      </c>
      <c r="L2193" s="1" t="s">
        <v>8965</v>
      </c>
      <c r="M2193" s="1" t="s">
        <v>769</v>
      </c>
      <c r="N2193" s="1" t="s">
        <v>6451</v>
      </c>
      <c r="P2193" s="1" t="s">
        <v>8966</v>
      </c>
      <c r="Q2193" t="s">
        <v>8967</v>
      </c>
      <c r="R2193" t="s">
        <v>1973</v>
      </c>
      <c r="S2193">
        <v>30</v>
      </c>
      <c r="T2193" t="s">
        <v>1973</v>
      </c>
      <c r="U2193">
        <v>30</v>
      </c>
      <c r="V2193" t="s">
        <v>2043</v>
      </c>
      <c r="W2193">
        <v>45</v>
      </c>
      <c r="X2193" s="22">
        <f>COUNTIF(Q$2:Q2193,Q2193)</f>
        <v>1</v>
      </c>
    </row>
    <row r="2194" spans="1:24">
      <c r="A2194" s="11" t="s">
        <v>2786</v>
      </c>
      <c r="B2194" s="2" t="s">
        <v>8968</v>
      </c>
      <c r="C2194" s="37" t="s">
        <v>1855</v>
      </c>
      <c r="D2194" s="1">
        <v>108</v>
      </c>
      <c r="I2194" s="1">
        <v>0</v>
      </c>
      <c r="J2194" s="1" t="s">
        <v>7562</v>
      </c>
      <c r="K2194" s="1" t="s">
        <v>8969</v>
      </c>
      <c r="L2194" s="1" t="s">
        <v>8970</v>
      </c>
      <c r="M2194" s="1" t="s">
        <v>748</v>
      </c>
      <c r="N2194" s="1" t="s">
        <v>6451</v>
      </c>
      <c r="P2194" s="1" t="s">
        <v>8971</v>
      </c>
      <c r="Q2194" t="s">
        <v>8972</v>
      </c>
      <c r="R2194" t="s">
        <v>1855</v>
      </c>
      <c r="S2194">
        <v>100</v>
      </c>
      <c r="T2194" t="s">
        <v>1976</v>
      </c>
      <c r="U2194">
        <v>25</v>
      </c>
      <c r="V2194" t="s">
        <v>1855</v>
      </c>
      <c r="W2194">
        <v>60</v>
      </c>
      <c r="X2194" s="22">
        <f>COUNTIF(Q$2:Q2194,Q2194)</f>
        <v>1</v>
      </c>
    </row>
    <row r="2195" spans="1:24">
      <c r="A2195" s="11" t="s">
        <v>2786</v>
      </c>
      <c r="B2195" s="2" t="s">
        <v>8973</v>
      </c>
      <c r="D2195" s="1">
        <v>244</v>
      </c>
      <c r="I2195" s="1">
        <v>0</v>
      </c>
      <c r="J2195" s="1" t="s">
        <v>8218</v>
      </c>
      <c r="K2195" s="1" t="s">
        <v>8974</v>
      </c>
      <c r="L2195" s="1" t="s">
        <v>8975</v>
      </c>
      <c r="M2195" s="1" t="s">
        <v>928</v>
      </c>
      <c r="N2195" s="1" t="s">
        <v>6451</v>
      </c>
      <c r="P2195" s="1" t="s">
        <v>8976</v>
      </c>
      <c r="Q2195" t="s">
        <v>8977</v>
      </c>
      <c r="R2195" t="s">
        <v>1973</v>
      </c>
      <c r="S2195">
        <v>32</v>
      </c>
      <c r="T2195" t="s">
        <v>1973</v>
      </c>
      <c r="U2195">
        <v>32</v>
      </c>
      <c r="V2195" t="s">
        <v>1993</v>
      </c>
      <c r="W2195">
        <v>77</v>
      </c>
      <c r="X2195" s="22">
        <f>COUNTIF(Q$2:Q2195,Q2195)</f>
        <v>1</v>
      </c>
    </row>
    <row r="2196" spans="1:24">
      <c r="A2196" s="11" t="s">
        <v>2786</v>
      </c>
      <c r="B2196" s="2" t="s">
        <v>8978</v>
      </c>
      <c r="C2196" s="37" t="s">
        <v>1991</v>
      </c>
      <c r="D2196" s="1">
        <v>378</v>
      </c>
      <c r="I2196" s="1">
        <v>0</v>
      </c>
      <c r="J2196" s="1" t="s">
        <v>6449</v>
      </c>
      <c r="K2196" s="1" t="s">
        <v>8979</v>
      </c>
      <c r="L2196" s="1" t="s">
        <v>8980</v>
      </c>
      <c r="M2196" s="1" t="s">
        <v>560</v>
      </c>
      <c r="N2196" s="1" t="s">
        <v>6451</v>
      </c>
      <c r="P2196" s="1" t="s">
        <v>8981</v>
      </c>
      <c r="Q2196" t="s">
        <v>8982</v>
      </c>
      <c r="R2196" t="s">
        <v>1991</v>
      </c>
      <c r="S2196">
        <v>100</v>
      </c>
      <c r="T2196" t="s">
        <v>1973</v>
      </c>
      <c r="U2196">
        <v>31</v>
      </c>
      <c r="V2196" t="s">
        <v>1994</v>
      </c>
      <c r="W2196">
        <v>86</v>
      </c>
      <c r="X2196" s="22">
        <f>COUNTIF(Q$2:Q2196,Q2196)</f>
        <v>1</v>
      </c>
    </row>
    <row r="2197" spans="1:24">
      <c r="A2197" s="11" t="s">
        <v>2786</v>
      </c>
      <c r="B2197" s="2" t="s">
        <v>8983</v>
      </c>
      <c r="C2197" s="37" t="s">
        <v>1980</v>
      </c>
      <c r="D2197" s="1">
        <v>59</v>
      </c>
      <c r="I2197" s="1">
        <v>0</v>
      </c>
      <c r="J2197" s="1" t="s">
        <v>8468</v>
      </c>
      <c r="K2197" s="1" t="s">
        <v>8984</v>
      </c>
      <c r="L2197" s="1" t="s">
        <v>8985</v>
      </c>
      <c r="M2197" s="1" t="s">
        <v>8986</v>
      </c>
      <c r="N2197" s="1" t="s">
        <v>6451</v>
      </c>
      <c r="P2197" s="1" t="s">
        <v>8987</v>
      </c>
      <c r="Q2197" t="s">
        <v>8988</v>
      </c>
      <c r="R2197" t="s">
        <v>1980</v>
      </c>
      <c r="S2197">
        <v>100</v>
      </c>
      <c r="T2197" t="s">
        <v>1981</v>
      </c>
      <c r="U2197">
        <v>44</v>
      </c>
      <c r="V2197" t="s">
        <v>1980</v>
      </c>
      <c r="W2197">
        <v>90</v>
      </c>
      <c r="X2197" s="22">
        <f>COUNTIF(Q$2:Q2197,Q2197)</f>
        <v>1</v>
      </c>
    </row>
    <row r="2198" spans="1:24">
      <c r="A2198" s="11" t="s">
        <v>2786</v>
      </c>
      <c r="B2198" s="2" t="s">
        <v>8989</v>
      </c>
      <c r="C2198" s="37" t="s">
        <v>1854</v>
      </c>
      <c r="D2198" s="1">
        <v>84.625</v>
      </c>
      <c r="I2198" s="1">
        <v>0</v>
      </c>
      <c r="J2198" s="1" t="s">
        <v>6438</v>
      </c>
      <c r="K2198" s="1" t="s">
        <v>8990</v>
      </c>
      <c r="L2198" s="1" t="s">
        <v>8991</v>
      </c>
      <c r="M2198" s="1" t="s">
        <v>686</v>
      </c>
      <c r="N2198" s="1" t="s">
        <v>6420</v>
      </c>
      <c r="P2198" s="1" t="s">
        <v>8992</v>
      </c>
      <c r="Q2198" t="s">
        <v>8993</v>
      </c>
      <c r="R2198" t="s">
        <v>1854</v>
      </c>
      <c r="S2198">
        <v>100</v>
      </c>
      <c r="T2198" t="s">
        <v>2084</v>
      </c>
      <c r="U2198">
        <v>40</v>
      </c>
      <c r="V2198" t="s">
        <v>1854</v>
      </c>
      <c r="W2198">
        <v>90</v>
      </c>
      <c r="X2198" s="22">
        <f>COUNTIF(Q$2:Q2198,Q2198)</f>
        <v>1</v>
      </c>
    </row>
    <row r="2199" spans="1:24">
      <c r="A2199" s="11" t="s">
        <v>2786</v>
      </c>
      <c r="B2199" s="2" t="s">
        <v>8989</v>
      </c>
      <c r="C2199" s="37" t="s">
        <v>1854</v>
      </c>
      <c r="D2199" s="1">
        <v>84.625</v>
      </c>
      <c r="I2199" s="1">
        <v>0</v>
      </c>
      <c r="J2199" s="1" t="s">
        <v>6438</v>
      </c>
      <c r="K2199" s="1" t="s">
        <v>8990</v>
      </c>
      <c r="L2199" s="1" t="s">
        <v>8991</v>
      </c>
      <c r="M2199" s="1" t="s">
        <v>686</v>
      </c>
      <c r="N2199" s="1" t="s">
        <v>6420</v>
      </c>
      <c r="P2199" s="1" t="s">
        <v>8992</v>
      </c>
      <c r="Q2199" t="s">
        <v>8994</v>
      </c>
      <c r="R2199" t="s">
        <v>1854</v>
      </c>
      <c r="S2199">
        <v>100</v>
      </c>
      <c r="T2199" t="s">
        <v>2084</v>
      </c>
      <c r="U2199">
        <v>40</v>
      </c>
      <c r="V2199" t="s">
        <v>1854</v>
      </c>
      <c r="W2199">
        <v>90</v>
      </c>
      <c r="X2199" s="22">
        <f>COUNTIF(Q$2:Q2199,Q2199)</f>
        <v>1</v>
      </c>
    </row>
    <row r="2200" spans="1:24">
      <c r="A2200" s="11" t="s">
        <v>2786</v>
      </c>
      <c r="B2200" s="2" t="s">
        <v>8995</v>
      </c>
      <c r="C2200" s="37" t="s">
        <v>1991</v>
      </c>
      <c r="D2200" s="1">
        <v>40</v>
      </c>
      <c r="I2200" s="1">
        <v>0</v>
      </c>
      <c r="J2200" s="1" t="s">
        <v>6452</v>
      </c>
      <c r="K2200" s="1" t="s">
        <v>8996</v>
      </c>
      <c r="L2200" s="1" t="s">
        <v>8997</v>
      </c>
      <c r="M2200" s="1" t="s">
        <v>842</v>
      </c>
      <c r="N2200" s="1" t="s">
        <v>6420</v>
      </c>
      <c r="O2200" s="1" t="s">
        <v>6465</v>
      </c>
      <c r="P2200" s="1" t="s">
        <v>8998</v>
      </c>
      <c r="Q2200" t="s">
        <v>8999</v>
      </c>
      <c r="R2200" t="s">
        <v>1991</v>
      </c>
      <c r="S2200">
        <v>100</v>
      </c>
      <c r="T2200" t="s">
        <v>1973</v>
      </c>
      <c r="U2200">
        <v>38</v>
      </c>
      <c r="V2200" t="s">
        <v>1991</v>
      </c>
      <c r="W2200">
        <v>90</v>
      </c>
      <c r="X2200" s="22">
        <f>COUNTIF(Q$2:Q2200,Q2200)</f>
        <v>1</v>
      </c>
    </row>
    <row r="2201" spans="1:24">
      <c r="A2201" s="11" t="s">
        <v>2786</v>
      </c>
      <c r="B2201" s="2" t="s">
        <v>9000</v>
      </c>
      <c r="C2201" s="37" t="s">
        <v>1855</v>
      </c>
      <c r="D2201" s="1">
        <v>98</v>
      </c>
      <c r="I2201" s="1">
        <v>0</v>
      </c>
      <c r="J2201" s="1" t="s">
        <v>6890</v>
      </c>
      <c r="K2201" s="1" t="s">
        <v>9001</v>
      </c>
      <c r="L2201" s="1" t="s">
        <v>9002</v>
      </c>
      <c r="M2201" s="1" t="s">
        <v>53</v>
      </c>
      <c r="N2201" s="1" t="s">
        <v>6420</v>
      </c>
      <c r="P2201" s="1" t="s">
        <v>9003</v>
      </c>
      <c r="Q2201" t="s">
        <v>9004</v>
      </c>
      <c r="R2201" t="s">
        <v>1855</v>
      </c>
      <c r="S2201">
        <v>100</v>
      </c>
      <c r="T2201" t="s">
        <v>2084</v>
      </c>
      <c r="U2201">
        <v>34</v>
      </c>
      <c r="V2201" t="s">
        <v>1863</v>
      </c>
      <c r="W2201">
        <v>86</v>
      </c>
      <c r="X2201" s="22">
        <f>COUNTIF(Q$2:Q2201,Q2201)</f>
        <v>1</v>
      </c>
    </row>
    <row r="2202" spans="1:24">
      <c r="A2202" s="11" t="s">
        <v>2786</v>
      </c>
      <c r="B2202" s="2" t="s">
        <v>9005</v>
      </c>
      <c r="C2202" s="37" t="s">
        <v>1992</v>
      </c>
      <c r="D2202" s="1">
        <v>78</v>
      </c>
      <c r="I2202" s="1">
        <v>0</v>
      </c>
      <c r="J2202" s="1" t="s">
        <v>7549</v>
      </c>
      <c r="K2202" s="1" t="s">
        <v>9006</v>
      </c>
      <c r="L2202" s="1" t="s">
        <v>9007</v>
      </c>
      <c r="M2202" s="1" t="s">
        <v>737</v>
      </c>
      <c r="N2202" s="1" t="s">
        <v>6420</v>
      </c>
      <c r="P2202" s="1" t="s">
        <v>9008</v>
      </c>
      <c r="Q2202" t="s">
        <v>9009</v>
      </c>
      <c r="R2202" t="s">
        <v>1992</v>
      </c>
      <c r="S2202">
        <v>100</v>
      </c>
      <c r="T2202" t="s">
        <v>1887</v>
      </c>
      <c r="U2202">
        <v>37</v>
      </c>
      <c r="V2202" t="s">
        <v>1992</v>
      </c>
      <c r="W2202">
        <v>90</v>
      </c>
      <c r="X2202" s="22">
        <f>COUNTIF(Q$2:Q2202,Q2202)</f>
        <v>1</v>
      </c>
    </row>
    <row r="2203" spans="1:24">
      <c r="A2203" s="11" t="s">
        <v>2786</v>
      </c>
      <c r="B2203" s="2" t="s">
        <v>9010</v>
      </c>
      <c r="D2203" s="1">
        <v>78</v>
      </c>
      <c r="I2203" s="1">
        <v>0</v>
      </c>
      <c r="J2203" s="1" t="s">
        <v>7425</v>
      </c>
      <c r="K2203" s="1" t="s">
        <v>9011</v>
      </c>
      <c r="L2203" s="1" t="s">
        <v>9012</v>
      </c>
      <c r="M2203" s="1" t="s">
        <v>1006</v>
      </c>
      <c r="N2203" s="1" t="s">
        <v>6585</v>
      </c>
      <c r="O2203" s="1" t="s">
        <v>6465</v>
      </c>
      <c r="P2203" s="1" t="s">
        <v>9013</v>
      </c>
      <c r="Q2203" t="s">
        <v>9014</v>
      </c>
      <c r="R2203" t="s">
        <v>2025</v>
      </c>
      <c r="S2203">
        <v>32</v>
      </c>
      <c r="T2203" t="s">
        <v>2025</v>
      </c>
      <c r="U2203">
        <v>32</v>
      </c>
      <c r="V2203" t="s">
        <v>1892</v>
      </c>
      <c r="W2203">
        <v>50</v>
      </c>
      <c r="X2203" s="22">
        <f>COUNTIF(Q$2:Q2203,Q2203)</f>
        <v>1</v>
      </c>
    </row>
    <row r="2204" spans="1:24">
      <c r="A2204" s="11" t="s">
        <v>2786</v>
      </c>
      <c r="B2204" s="2" t="s">
        <v>9015</v>
      </c>
      <c r="C2204" s="37" t="s">
        <v>1991</v>
      </c>
      <c r="D2204" s="1">
        <v>30</v>
      </c>
      <c r="I2204" s="1">
        <v>0</v>
      </c>
      <c r="J2204" s="1" t="s">
        <v>6450</v>
      </c>
      <c r="K2204" s="1" t="s">
        <v>9016</v>
      </c>
      <c r="L2204" s="1" t="s">
        <v>9017</v>
      </c>
      <c r="M2204" s="1" t="s">
        <v>9018</v>
      </c>
      <c r="N2204" s="1" t="s">
        <v>6420</v>
      </c>
      <c r="O2204" s="1" t="s">
        <v>6465</v>
      </c>
      <c r="P2204" s="1" t="s">
        <v>9019</v>
      </c>
      <c r="Q2204" t="s">
        <v>9020</v>
      </c>
      <c r="R2204" t="s">
        <v>1991</v>
      </c>
      <c r="S2204">
        <v>100</v>
      </c>
      <c r="T2204" t="s">
        <v>1973</v>
      </c>
      <c r="U2204">
        <v>46</v>
      </c>
      <c r="V2204" t="s">
        <v>1991</v>
      </c>
      <c r="W2204">
        <v>90</v>
      </c>
      <c r="X2204" s="22">
        <f>COUNTIF(Q$2:Q2204,Q2204)</f>
        <v>1</v>
      </c>
    </row>
    <row r="2205" spans="1:24">
      <c r="A2205" s="11" t="s">
        <v>2786</v>
      </c>
      <c r="B2205" s="2" t="s">
        <v>9021</v>
      </c>
      <c r="C2205" s="37" t="s">
        <v>1977</v>
      </c>
      <c r="D2205" s="1" t="s">
        <v>8645</v>
      </c>
      <c r="I2205" s="1">
        <v>0</v>
      </c>
      <c r="J2205" s="1" t="s">
        <v>9022</v>
      </c>
      <c r="K2205" s="1" t="s">
        <v>9023</v>
      </c>
      <c r="L2205" s="1" t="s">
        <v>9024</v>
      </c>
      <c r="M2205" s="1" t="s">
        <v>149</v>
      </c>
      <c r="N2205" s="1" t="s">
        <v>6420</v>
      </c>
      <c r="O2205" s="1" t="s">
        <v>6465</v>
      </c>
      <c r="P2205" s="1" t="s">
        <v>9025</v>
      </c>
      <c r="Q2205" t="s">
        <v>9026</v>
      </c>
      <c r="R2205" t="s">
        <v>1977</v>
      </c>
      <c r="S2205">
        <v>100</v>
      </c>
      <c r="T2205" t="s">
        <v>1977</v>
      </c>
      <c r="U2205">
        <v>28</v>
      </c>
      <c r="V2205" t="s">
        <v>1977</v>
      </c>
      <c r="W2205">
        <v>90</v>
      </c>
      <c r="X2205" s="22">
        <f>COUNTIF(Q$2:Q2205,Q2205)</f>
        <v>1</v>
      </c>
    </row>
    <row r="2206" spans="1:24">
      <c r="A2206" s="11" t="s">
        <v>2786</v>
      </c>
      <c r="B2206" s="2" t="s">
        <v>9027</v>
      </c>
      <c r="C2206" s="37" t="s">
        <v>1855</v>
      </c>
      <c r="D2206" s="1">
        <v>104</v>
      </c>
      <c r="I2206" s="1">
        <v>0</v>
      </c>
      <c r="J2206" s="1" t="s">
        <v>9028</v>
      </c>
      <c r="K2206" s="1" t="s">
        <v>9029</v>
      </c>
      <c r="L2206" s="1" t="s">
        <v>9030</v>
      </c>
      <c r="M2206" s="1" t="s">
        <v>255</v>
      </c>
      <c r="N2206" s="1" t="s">
        <v>6420</v>
      </c>
      <c r="P2206" s="1" t="s">
        <v>9031</v>
      </c>
      <c r="Q2206" t="s">
        <v>9032</v>
      </c>
      <c r="R2206" t="s">
        <v>1855</v>
      </c>
      <c r="S2206">
        <v>100</v>
      </c>
      <c r="T2206" t="s">
        <v>2084</v>
      </c>
      <c r="U2206">
        <v>46</v>
      </c>
      <c r="V2206" t="s">
        <v>1855</v>
      </c>
      <c r="W2206">
        <v>90</v>
      </c>
      <c r="X2206" s="22">
        <f>COUNTIF(Q$2:Q2206,Q2206)</f>
        <v>1</v>
      </c>
    </row>
    <row r="2207" spans="1:24">
      <c r="A2207" s="11" t="s">
        <v>2786</v>
      </c>
      <c r="B2207" s="2" t="s">
        <v>9033</v>
      </c>
      <c r="D2207" s="1">
        <v>293</v>
      </c>
      <c r="I2207" s="1">
        <v>0</v>
      </c>
      <c r="J2207" s="1" t="s">
        <v>9034</v>
      </c>
      <c r="K2207" s="1" t="s">
        <v>8452</v>
      </c>
      <c r="L2207" s="1" t="s">
        <v>8453</v>
      </c>
      <c r="M2207" s="1" t="s">
        <v>327</v>
      </c>
      <c r="N2207" s="1" t="s">
        <v>6420</v>
      </c>
      <c r="O2207" s="1" t="s">
        <v>6465</v>
      </c>
      <c r="P2207" s="1" t="s">
        <v>9035</v>
      </c>
      <c r="Q2207" t="s">
        <v>9036</v>
      </c>
      <c r="R2207" t="s">
        <v>1973</v>
      </c>
      <c r="S2207">
        <v>38</v>
      </c>
      <c r="T2207" t="s">
        <v>1973</v>
      </c>
      <c r="U2207">
        <v>36</v>
      </c>
      <c r="V2207" t="s">
        <v>1973</v>
      </c>
      <c r="W2207">
        <v>86</v>
      </c>
      <c r="X2207" s="22">
        <f>COUNTIF(Q$2:Q2207,Q2207)</f>
        <v>1</v>
      </c>
    </row>
    <row r="2208" spans="1:24">
      <c r="A2208" s="11" t="s">
        <v>2786</v>
      </c>
      <c r="B2208" s="2" t="s">
        <v>9037</v>
      </c>
      <c r="D2208" s="1">
        <v>164</v>
      </c>
      <c r="I2208" s="1">
        <v>0</v>
      </c>
      <c r="J2208" s="1" t="s">
        <v>7632</v>
      </c>
      <c r="K2208" s="1" t="s">
        <v>9038</v>
      </c>
      <c r="L2208" s="1" t="s">
        <v>9039</v>
      </c>
      <c r="M2208" s="1" t="s">
        <v>6698</v>
      </c>
      <c r="N2208" s="1" t="s">
        <v>6434</v>
      </c>
      <c r="P2208" s="1" t="s">
        <v>9040</v>
      </c>
      <c r="Q2208" t="s">
        <v>9041</v>
      </c>
      <c r="R2208" t="s">
        <v>1946</v>
      </c>
      <c r="S2208">
        <v>33</v>
      </c>
      <c r="T2208" t="s">
        <v>1946</v>
      </c>
      <c r="U2208">
        <v>33</v>
      </c>
      <c r="V2208" t="s">
        <v>1892</v>
      </c>
      <c r="W2208">
        <v>50</v>
      </c>
      <c r="X2208" s="22">
        <f>COUNTIF(Q$2:Q2208,Q2208)</f>
        <v>1</v>
      </c>
    </row>
    <row r="2209" spans="1:24">
      <c r="A2209" s="11" t="s">
        <v>2786</v>
      </c>
      <c r="B2209" s="2" t="s">
        <v>9042</v>
      </c>
      <c r="D2209" s="1">
        <v>221</v>
      </c>
      <c r="I2209" s="1">
        <v>0</v>
      </c>
      <c r="J2209" s="1" t="s">
        <v>8352</v>
      </c>
      <c r="K2209" s="1" t="s">
        <v>9043</v>
      </c>
      <c r="L2209" s="1" t="s">
        <v>9044</v>
      </c>
      <c r="M2209" s="1" t="s">
        <v>748</v>
      </c>
      <c r="N2209" s="1" t="s">
        <v>6420</v>
      </c>
      <c r="P2209" s="1" t="s">
        <v>9045</v>
      </c>
      <c r="Q2209" t="s">
        <v>9046</v>
      </c>
      <c r="R2209" t="s">
        <v>1977</v>
      </c>
      <c r="S2209">
        <v>33</v>
      </c>
      <c r="T2209" t="s">
        <v>1977</v>
      </c>
      <c r="U2209">
        <v>33</v>
      </c>
      <c r="V2209" t="s">
        <v>1977</v>
      </c>
      <c r="W2209">
        <v>51</v>
      </c>
      <c r="X2209" s="22">
        <f>COUNTIF(Q$2:Q2209,Q2209)</f>
        <v>1</v>
      </c>
    </row>
    <row r="2210" spans="1:24">
      <c r="A2210" s="11" t="s">
        <v>2786</v>
      </c>
      <c r="B2210" s="2" t="s">
        <v>9047</v>
      </c>
      <c r="C2210" s="37" t="s">
        <v>1980</v>
      </c>
      <c r="D2210" s="1">
        <v>70</v>
      </c>
      <c r="I2210" s="1">
        <v>0</v>
      </c>
      <c r="J2210" s="1" t="s">
        <v>6890</v>
      </c>
      <c r="K2210" s="1" t="s">
        <v>9048</v>
      </c>
      <c r="L2210" s="1" t="s">
        <v>9049</v>
      </c>
      <c r="M2210" s="1" t="s">
        <v>1222</v>
      </c>
      <c r="N2210" s="1" t="s">
        <v>6420</v>
      </c>
      <c r="P2210" s="1" t="s">
        <v>9050</v>
      </c>
      <c r="Q2210" t="s">
        <v>9051</v>
      </c>
      <c r="R2210" t="s">
        <v>1980</v>
      </c>
      <c r="S2210">
        <v>100</v>
      </c>
      <c r="T2210" t="s">
        <v>1981</v>
      </c>
      <c r="U2210">
        <v>47</v>
      </c>
      <c r="V2210" t="s">
        <v>1980</v>
      </c>
      <c r="W2210">
        <v>90</v>
      </c>
      <c r="X2210" s="22">
        <f>COUNTIF(Q$2:Q2210,Q2210)</f>
        <v>1</v>
      </c>
    </row>
    <row r="2211" spans="1:24">
      <c r="A2211" s="11" t="s">
        <v>2786</v>
      </c>
      <c r="B2211" s="2" t="s">
        <v>9052</v>
      </c>
      <c r="D2211" s="1">
        <v>268.8</v>
      </c>
      <c r="I2211" s="1">
        <v>0</v>
      </c>
      <c r="J2211" s="1" t="s">
        <v>6461</v>
      </c>
      <c r="K2211" s="1" t="s">
        <v>9053</v>
      </c>
      <c r="L2211" s="1" t="s">
        <v>9054</v>
      </c>
      <c r="M2211" s="1" t="s">
        <v>975</v>
      </c>
      <c r="N2211" s="1" t="s">
        <v>6420</v>
      </c>
      <c r="O2211" s="1" t="s">
        <v>6465</v>
      </c>
      <c r="P2211" s="1" t="s">
        <v>9055</v>
      </c>
      <c r="Q2211" t="s">
        <v>9056</v>
      </c>
      <c r="R2211" t="s">
        <v>1851</v>
      </c>
      <c r="S2211">
        <v>42</v>
      </c>
      <c r="T2211" t="s">
        <v>1851</v>
      </c>
      <c r="U2211">
        <v>42</v>
      </c>
      <c r="V2211" t="s">
        <v>2086</v>
      </c>
      <c r="W2211">
        <v>86</v>
      </c>
      <c r="X2211" s="22">
        <f>COUNTIF(Q$2:Q2211,Q2211)</f>
        <v>1</v>
      </c>
    </row>
    <row r="2212" spans="1:24">
      <c r="A2212" s="11" t="s">
        <v>2786</v>
      </c>
      <c r="B2212" s="2" t="s">
        <v>9057</v>
      </c>
      <c r="C2212" s="37" t="s">
        <v>2005</v>
      </c>
      <c r="D2212" s="1">
        <v>190</v>
      </c>
      <c r="I2212" s="1">
        <v>0</v>
      </c>
      <c r="J2212" s="1" t="s">
        <v>6583</v>
      </c>
      <c r="K2212" s="1" t="s">
        <v>9058</v>
      </c>
      <c r="L2212" s="1" t="s">
        <v>9059</v>
      </c>
      <c r="M2212" s="1" t="s">
        <v>769</v>
      </c>
      <c r="N2212" s="1" t="s">
        <v>6735</v>
      </c>
      <c r="O2212" s="1" t="s">
        <v>6465</v>
      </c>
      <c r="P2212" s="1" t="s">
        <v>9060</v>
      </c>
      <c r="Q2212" t="s">
        <v>9061</v>
      </c>
      <c r="R2212" t="s">
        <v>2005</v>
      </c>
      <c r="S2212">
        <v>100</v>
      </c>
      <c r="T2212" t="s">
        <v>2005</v>
      </c>
      <c r="U2212">
        <v>41</v>
      </c>
      <c r="V2212" t="s">
        <v>2005</v>
      </c>
      <c r="W2212">
        <v>90</v>
      </c>
      <c r="X2212" s="22">
        <f>COUNTIF(Q$2:Q2212,Q2212)</f>
        <v>1</v>
      </c>
    </row>
    <row r="2213" spans="1:24">
      <c r="A2213" s="11" t="s">
        <v>2786</v>
      </c>
      <c r="B2213" s="2" t="s">
        <v>9062</v>
      </c>
      <c r="C2213" s="37" t="s">
        <v>1935</v>
      </c>
      <c r="D2213" s="1">
        <v>133</v>
      </c>
      <c r="I2213" s="1">
        <v>0</v>
      </c>
      <c r="J2213" s="1" t="s">
        <v>6488</v>
      </c>
      <c r="K2213" s="1" t="s">
        <v>8812</v>
      </c>
      <c r="L2213" s="1" t="s">
        <v>8813</v>
      </c>
      <c r="M2213" s="1" t="s">
        <v>1698</v>
      </c>
      <c r="N2213" s="1" t="s">
        <v>6434</v>
      </c>
      <c r="O2213" s="1" t="s">
        <v>6465</v>
      </c>
      <c r="P2213" s="1" t="s">
        <v>8196</v>
      </c>
      <c r="Q2213" t="s">
        <v>9063</v>
      </c>
      <c r="R2213" t="s">
        <v>1935</v>
      </c>
      <c r="S2213">
        <v>100</v>
      </c>
      <c r="T2213" t="s">
        <v>2084</v>
      </c>
      <c r="U2213">
        <v>40</v>
      </c>
      <c r="V2213" t="s">
        <v>1936</v>
      </c>
      <c r="W2213">
        <v>86</v>
      </c>
      <c r="X2213" s="22">
        <f>COUNTIF(Q$2:Q2213,Q2213)</f>
        <v>1</v>
      </c>
    </row>
    <row r="2214" spans="1:24">
      <c r="A2214" s="11" t="s">
        <v>2786</v>
      </c>
      <c r="B2214" s="2" t="s">
        <v>9064</v>
      </c>
      <c r="D2214" s="1">
        <v>196</v>
      </c>
      <c r="I2214" s="1">
        <v>0</v>
      </c>
      <c r="J2214" s="1" t="s">
        <v>6667</v>
      </c>
      <c r="K2214" s="1" t="s">
        <v>9065</v>
      </c>
      <c r="L2214" s="1" t="s">
        <v>9066</v>
      </c>
      <c r="M2214" s="1" t="s">
        <v>7357</v>
      </c>
      <c r="N2214" s="1" t="s">
        <v>6434</v>
      </c>
      <c r="O2214" s="1" t="s">
        <v>6465</v>
      </c>
      <c r="P2214" s="1" t="s">
        <v>9067</v>
      </c>
      <c r="Q2214" t="s">
        <v>9068</v>
      </c>
      <c r="R2214" t="s">
        <v>1965</v>
      </c>
      <c r="S2214">
        <v>24</v>
      </c>
      <c r="T2214" t="s">
        <v>1965</v>
      </c>
      <c r="U2214">
        <v>23</v>
      </c>
      <c r="V2214" t="s">
        <v>2025</v>
      </c>
      <c r="W2214">
        <v>57</v>
      </c>
      <c r="X2214" s="22">
        <f>COUNTIF(Q$2:Q2214,Q2214)</f>
        <v>1</v>
      </c>
    </row>
    <row r="2215" spans="1:24">
      <c r="A2215" s="11" t="s">
        <v>2786</v>
      </c>
      <c r="B2215" s="2" t="s">
        <v>9069</v>
      </c>
      <c r="C2215" s="37" t="s">
        <v>1937</v>
      </c>
      <c r="D2215" s="1">
        <v>115</v>
      </c>
      <c r="I2215" s="1">
        <v>0</v>
      </c>
      <c r="J2215" s="1" t="s">
        <v>7416</v>
      </c>
      <c r="K2215" s="1" t="s">
        <v>9070</v>
      </c>
      <c r="L2215" s="1" t="s">
        <v>9071</v>
      </c>
      <c r="M2215" s="1" t="s">
        <v>560</v>
      </c>
      <c r="N2215" s="1" t="s">
        <v>6434</v>
      </c>
      <c r="P2215" s="1" t="s">
        <v>9072</v>
      </c>
      <c r="Q2215" t="s">
        <v>9073</v>
      </c>
      <c r="R2215" t="s">
        <v>1937</v>
      </c>
      <c r="S2215">
        <v>100</v>
      </c>
      <c r="T2215" t="s">
        <v>1966</v>
      </c>
      <c r="U2215">
        <v>36</v>
      </c>
      <c r="V2215" t="s">
        <v>1935</v>
      </c>
      <c r="W2215">
        <v>90</v>
      </c>
      <c r="X2215" s="22">
        <f>COUNTIF(Q$2:Q2215,Q2215)</f>
        <v>1</v>
      </c>
    </row>
    <row r="2216" spans="1:24">
      <c r="A2216" s="11" t="s">
        <v>2786</v>
      </c>
      <c r="B2216" s="2" t="s">
        <v>9074</v>
      </c>
      <c r="C2216" s="37" t="s">
        <v>1993</v>
      </c>
      <c r="D2216" s="1" t="s">
        <v>9075</v>
      </c>
      <c r="I2216" s="1">
        <v>0</v>
      </c>
      <c r="J2216" s="1" t="s">
        <v>9076</v>
      </c>
      <c r="K2216" s="1" t="s">
        <v>9077</v>
      </c>
      <c r="L2216" s="1" t="s">
        <v>9078</v>
      </c>
      <c r="M2216" s="1" t="s">
        <v>27</v>
      </c>
      <c r="N2216" s="1" t="s">
        <v>6420</v>
      </c>
      <c r="P2216" s="1" t="s">
        <v>9079</v>
      </c>
      <c r="Q2216" t="s">
        <v>9080</v>
      </c>
      <c r="R2216" t="s">
        <v>1993</v>
      </c>
      <c r="S2216">
        <v>100</v>
      </c>
      <c r="T2216" t="s">
        <v>1974</v>
      </c>
      <c r="U2216">
        <v>22</v>
      </c>
      <c r="V2216" t="s">
        <v>1994</v>
      </c>
      <c r="W2216">
        <v>86</v>
      </c>
      <c r="X2216" s="22">
        <f>COUNTIF(Q$2:Q2216,Q2216)</f>
        <v>1</v>
      </c>
    </row>
    <row r="2217" spans="1:24">
      <c r="A2217" s="11" t="s">
        <v>2786</v>
      </c>
      <c r="B2217" s="2" t="s">
        <v>9081</v>
      </c>
      <c r="D2217" s="1">
        <v>54</v>
      </c>
      <c r="I2217" s="1">
        <v>0</v>
      </c>
      <c r="J2217" s="1" t="s">
        <v>7416</v>
      </c>
      <c r="K2217" s="1" t="s">
        <v>9082</v>
      </c>
      <c r="L2217" s="1" t="s">
        <v>9083</v>
      </c>
      <c r="M2217" s="1" t="s">
        <v>21</v>
      </c>
      <c r="N2217" s="1" t="s">
        <v>6420</v>
      </c>
      <c r="P2217" s="1" t="s">
        <v>9084</v>
      </c>
      <c r="Q2217" t="s">
        <v>9085</v>
      </c>
      <c r="R2217" t="s">
        <v>1854</v>
      </c>
      <c r="S2217">
        <v>67</v>
      </c>
      <c r="T2217" t="s">
        <v>2068</v>
      </c>
      <c r="U2217">
        <v>23</v>
      </c>
      <c r="V2217" t="s">
        <v>1980</v>
      </c>
      <c r="W2217">
        <v>86</v>
      </c>
      <c r="X2217" s="22">
        <f>COUNTIF(Q$2:Q2217,Q2217)</f>
        <v>1</v>
      </c>
    </row>
    <row r="2218" spans="1:24">
      <c r="A2218" s="11" t="s">
        <v>2786</v>
      </c>
      <c r="B2218" s="2" t="s">
        <v>9086</v>
      </c>
      <c r="C2218" s="37" t="s">
        <v>1853</v>
      </c>
      <c r="D2218" s="1">
        <v>60</v>
      </c>
      <c r="I2218" s="1">
        <v>0</v>
      </c>
      <c r="J2218" s="1" t="s">
        <v>7630</v>
      </c>
      <c r="K2218" s="1" t="s">
        <v>9087</v>
      </c>
      <c r="L2218" s="1" t="s">
        <v>9088</v>
      </c>
      <c r="M2218" s="1" t="s">
        <v>289</v>
      </c>
      <c r="N2218" s="1" t="s">
        <v>6420</v>
      </c>
      <c r="P2218" s="1" t="s">
        <v>9089</v>
      </c>
      <c r="Q2218" t="s">
        <v>9090</v>
      </c>
      <c r="R2218" t="s">
        <v>1853</v>
      </c>
      <c r="S2218">
        <v>100</v>
      </c>
      <c r="T2218" t="s">
        <v>2084</v>
      </c>
      <c r="U2218">
        <v>32</v>
      </c>
      <c r="V2218" t="s">
        <v>1863</v>
      </c>
      <c r="W2218">
        <v>86</v>
      </c>
      <c r="X2218" s="22">
        <f>COUNTIF(Q$2:Q2218,Q2218)</f>
        <v>1</v>
      </c>
    </row>
    <row r="2219" spans="1:24">
      <c r="A2219" s="11" t="s">
        <v>2786</v>
      </c>
      <c r="B2219" s="2" t="s">
        <v>9091</v>
      </c>
      <c r="C2219" t="s">
        <v>1991</v>
      </c>
      <c r="D2219" s="1">
        <v>144</v>
      </c>
      <c r="I2219" s="1">
        <v>0</v>
      </c>
      <c r="J2219" s="1" t="s">
        <v>6449</v>
      </c>
      <c r="K2219" s="1" t="s">
        <v>9092</v>
      </c>
      <c r="L2219" s="1" t="s">
        <v>9093</v>
      </c>
      <c r="M2219" s="1" t="s">
        <v>27</v>
      </c>
      <c r="N2219" s="1" t="s">
        <v>6420</v>
      </c>
      <c r="P2219" s="1" t="s">
        <v>9094</v>
      </c>
      <c r="Q2219" t="s">
        <v>9095</v>
      </c>
      <c r="R2219" t="s">
        <v>1996</v>
      </c>
      <c r="S2219">
        <v>50</v>
      </c>
      <c r="T2219" t="s">
        <v>1973</v>
      </c>
      <c r="U2219">
        <v>38</v>
      </c>
      <c r="V2219" t="s">
        <v>1991</v>
      </c>
      <c r="W2219">
        <v>90</v>
      </c>
      <c r="X2219" s="22">
        <f>COUNTIF(Q$2:Q2219,Q2219)</f>
        <v>1</v>
      </c>
    </row>
    <row r="2220" spans="1:24">
      <c r="A2220" s="11" t="s">
        <v>2786</v>
      </c>
      <c r="B2220" s="2" t="s">
        <v>9096</v>
      </c>
      <c r="D2220" s="1">
        <v>414</v>
      </c>
      <c r="I2220" s="1">
        <v>0</v>
      </c>
      <c r="J2220" s="1" t="s">
        <v>6563</v>
      </c>
      <c r="K2220" s="1" t="s">
        <v>9097</v>
      </c>
      <c r="L2220" s="1" t="s">
        <v>9098</v>
      </c>
      <c r="M2220" s="1" t="s">
        <v>7357</v>
      </c>
      <c r="N2220" s="1" t="s">
        <v>7059</v>
      </c>
      <c r="P2220" s="1" t="s">
        <v>9099</v>
      </c>
      <c r="Q2220" t="s">
        <v>9100</v>
      </c>
      <c r="R2220" t="s">
        <v>1869</v>
      </c>
      <c r="S2220">
        <v>77</v>
      </c>
      <c r="T2220" t="s">
        <v>1869</v>
      </c>
      <c r="U2220">
        <v>51</v>
      </c>
      <c r="V2220" t="s">
        <v>1869</v>
      </c>
      <c r="W2220">
        <v>86</v>
      </c>
      <c r="X2220" s="22">
        <f>COUNTIF(Q$2:Q2220,Q2220)</f>
        <v>1</v>
      </c>
    </row>
    <row r="2221" spans="1:24">
      <c r="A2221" s="11" t="s">
        <v>2786</v>
      </c>
      <c r="B2221" s="2" t="s">
        <v>9101</v>
      </c>
      <c r="D2221" s="1">
        <v>100</v>
      </c>
      <c r="I2221" s="1">
        <v>0</v>
      </c>
      <c r="J2221" s="1" t="s">
        <v>7425</v>
      </c>
      <c r="K2221" s="1" t="s">
        <v>9102</v>
      </c>
      <c r="L2221" s="1" t="s">
        <v>9103</v>
      </c>
      <c r="M2221" s="1" t="s">
        <v>664</v>
      </c>
      <c r="N2221" s="1" t="s">
        <v>6434</v>
      </c>
      <c r="P2221" s="1" t="s">
        <v>9104</v>
      </c>
      <c r="Q2221" t="s">
        <v>9105</v>
      </c>
      <c r="R2221" t="s">
        <v>1934</v>
      </c>
      <c r="S2221">
        <v>30</v>
      </c>
      <c r="T2221" t="s">
        <v>1934</v>
      </c>
      <c r="U2221">
        <v>30</v>
      </c>
      <c r="V2221" t="s">
        <v>1934</v>
      </c>
      <c r="W2221">
        <v>46</v>
      </c>
      <c r="X2221" s="22">
        <f>COUNTIF(Q$2:Q2221,Q2221)</f>
        <v>1</v>
      </c>
    </row>
    <row r="2222" spans="1:24">
      <c r="A2222" s="11" t="s">
        <v>2786</v>
      </c>
      <c r="B2222" s="2" t="s">
        <v>9106</v>
      </c>
      <c r="D2222" s="1">
        <v>440</v>
      </c>
      <c r="I2222" s="1">
        <v>0</v>
      </c>
      <c r="J2222" s="1" t="s">
        <v>8568</v>
      </c>
      <c r="K2222" s="1" t="s">
        <v>9107</v>
      </c>
      <c r="L2222" s="1" t="s">
        <v>9108</v>
      </c>
      <c r="M2222" s="1" t="s">
        <v>702</v>
      </c>
      <c r="N2222" s="1" t="s">
        <v>7059</v>
      </c>
      <c r="P2222" s="1" t="s">
        <v>9109</v>
      </c>
      <c r="Q2222" t="s">
        <v>9110</v>
      </c>
      <c r="R2222" t="s">
        <v>1869</v>
      </c>
      <c r="S2222">
        <v>25</v>
      </c>
      <c r="T2222" t="s">
        <v>1869</v>
      </c>
      <c r="U2222">
        <v>25</v>
      </c>
      <c r="V2222" t="s">
        <v>1869</v>
      </c>
      <c r="W2222">
        <v>62</v>
      </c>
      <c r="X2222" s="22">
        <f>COUNTIF(Q$2:Q2222,Q2222)</f>
        <v>1</v>
      </c>
    </row>
    <row r="2223" spans="1:24">
      <c r="A2223" s="11" t="s">
        <v>2786</v>
      </c>
      <c r="B2223" s="2" t="s">
        <v>9111</v>
      </c>
      <c r="C2223" s="37" t="s">
        <v>1991</v>
      </c>
      <c r="D2223" s="1">
        <v>153</v>
      </c>
      <c r="I2223" s="1">
        <v>0</v>
      </c>
      <c r="J2223" s="1" t="s">
        <v>6460</v>
      </c>
      <c r="K2223" s="1" t="s">
        <v>9112</v>
      </c>
      <c r="L2223" s="1" t="s">
        <v>9113</v>
      </c>
      <c r="M2223" s="1" t="s">
        <v>702</v>
      </c>
      <c r="N2223" s="1" t="s">
        <v>6420</v>
      </c>
      <c r="P2223" s="1" t="s">
        <v>9114</v>
      </c>
      <c r="Q2223" t="s">
        <v>9115</v>
      </c>
      <c r="R2223" t="s">
        <v>1991</v>
      </c>
      <c r="S2223">
        <v>100</v>
      </c>
      <c r="T2223" t="s">
        <v>1973</v>
      </c>
      <c r="U2223">
        <v>46</v>
      </c>
      <c r="V2223" t="s">
        <v>1991</v>
      </c>
      <c r="W2223">
        <v>90</v>
      </c>
      <c r="X2223" s="22">
        <f>COUNTIF(Q$2:Q2223,Q2223)</f>
        <v>1</v>
      </c>
    </row>
    <row r="2224" spans="1:24">
      <c r="A2224" s="11" t="s">
        <v>2786</v>
      </c>
      <c r="B2224" s="2" t="s">
        <v>9116</v>
      </c>
      <c r="I2224" s="1">
        <v>0</v>
      </c>
      <c r="J2224" s="1" t="s">
        <v>6419</v>
      </c>
      <c r="K2224" s="1" t="s">
        <v>8076</v>
      </c>
      <c r="L2224" s="1" t="s">
        <v>8077</v>
      </c>
      <c r="M2224" s="1" t="s">
        <v>782</v>
      </c>
      <c r="N2224" s="1" t="s">
        <v>6420</v>
      </c>
      <c r="O2224" s="1" t="s">
        <v>6465</v>
      </c>
      <c r="P2224" s="1" t="s">
        <v>9117</v>
      </c>
      <c r="Q2224" t="s">
        <v>9118</v>
      </c>
      <c r="R2224" t="s">
        <v>2015</v>
      </c>
      <c r="S2224">
        <v>33</v>
      </c>
      <c r="T2224" t="s">
        <v>2015</v>
      </c>
      <c r="U2224">
        <v>33</v>
      </c>
      <c r="V2224" t="s">
        <v>1992</v>
      </c>
      <c r="W2224">
        <v>83</v>
      </c>
      <c r="X2224" s="22">
        <f>COUNTIF(Q$2:Q2224,Q2224)</f>
        <v>1</v>
      </c>
    </row>
    <row r="2225" spans="1:24">
      <c r="A2225" s="11" t="s">
        <v>2786</v>
      </c>
      <c r="B2225" s="2" t="s">
        <v>9119</v>
      </c>
      <c r="C2225" s="37" t="s">
        <v>1993</v>
      </c>
      <c r="D2225" s="1">
        <v>199</v>
      </c>
      <c r="I2225" s="1">
        <v>0</v>
      </c>
      <c r="J2225" s="1" t="s">
        <v>6497</v>
      </c>
      <c r="K2225" s="1" t="s">
        <v>9120</v>
      </c>
      <c r="L2225" s="1" t="s">
        <v>9121</v>
      </c>
      <c r="M2225" s="1" t="s">
        <v>21</v>
      </c>
      <c r="N2225" s="1" t="s">
        <v>6451</v>
      </c>
      <c r="P2225" s="1" t="s">
        <v>9122</v>
      </c>
      <c r="Q2225" t="s">
        <v>9123</v>
      </c>
      <c r="R2225" t="s">
        <v>1993</v>
      </c>
      <c r="S2225">
        <v>100</v>
      </c>
      <c r="T2225" t="s">
        <v>1973</v>
      </c>
      <c r="U2225">
        <v>37</v>
      </c>
      <c r="V2225" t="s">
        <v>1993</v>
      </c>
      <c r="W2225">
        <v>90</v>
      </c>
      <c r="X2225" s="22">
        <f>COUNTIF(Q$2:Q2225,Q2225)</f>
        <v>1</v>
      </c>
    </row>
    <row r="2226" spans="1:24">
      <c r="A2226" s="11" t="s">
        <v>2786</v>
      </c>
      <c r="B2226" s="2" t="s">
        <v>9124</v>
      </c>
      <c r="C2226" s="37" t="s">
        <v>1992</v>
      </c>
      <c r="D2226" s="1">
        <v>44.9</v>
      </c>
      <c r="I2226" s="1">
        <v>0</v>
      </c>
      <c r="J2226" s="1" t="s">
        <v>8334</v>
      </c>
      <c r="K2226" s="1" t="s">
        <v>9125</v>
      </c>
      <c r="L2226" s="1" t="s">
        <v>9126</v>
      </c>
      <c r="M2226" s="1" t="s">
        <v>599</v>
      </c>
      <c r="N2226" s="1" t="s">
        <v>6420</v>
      </c>
      <c r="P2226" s="1" t="s">
        <v>8852</v>
      </c>
      <c r="Q2226" t="s">
        <v>9127</v>
      </c>
      <c r="R2226" t="s">
        <v>1992</v>
      </c>
      <c r="S2226">
        <v>100</v>
      </c>
      <c r="T2226" t="s">
        <v>1973</v>
      </c>
      <c r="U2226">
        <v>36</v>
      </c>
      <c r="V2226" t="s">
        <v>1992</v>
      </c>
      <c r="W2226">
        <v>90</v>
      </c>
      <c r="X2226" s="22">
        <f>COUNTIF(Q$2:Q2226,Q2226)</f>
        <v>1</v>
      </c>
    </row>
    <row r="2227" spans="1:24">
      <c r="A2227" s="11" t="s">
        <v>2786</v>
      </c>
      <c r="B2227" s="2" t="s">
        <v>9128</v>
      </c>
      <c r="C2227" s="37" t="s">
        <v>1991</v>
      </c>
      <c r="D2227" s="1">
        <v>40</v>
      </c>
      <c r="I2227" s="1">
        <v>0</v>
      </c>
      <c r="J2227" s="1" t="s">
        <v>7260</v>
      </c>
      <c r="K2227" s="1" t="s">
        <v>9129</v>
      </c>
      <c r="L2227" s="1" t="s">
        <v>9130</v>
      </c>
      <c r="M2227" s="1" t="s">
        <v>7357</v>
      </c>
      <c r="N2227" s="1" t="s">
        <v>6420</v>
      </c>
      <c r="O2227" s="1" t="s">
        <v>6465</v>
      </c>
      <c r="P2227" s="1" t="s">
        <v>9131</v>
      </c>
      <c r="Q2227" t="s">
        <v>9132</v>
      </c>
      <c r="R2227" t="s">
        <v>1991</v>
      </c>
      <c r="S2227">
        <v>100</v>
      </c>
      <c r="T2227" t="s">
        <v>1973</v>
      </c>
      <c r="U2227">
        <v>32</v>
      </c>
      <c r="V2227" t="s">
        <v>1991</v>
      </c>
      <c r="W2227">
        <v>90</v>
      </c>
      <c r="X2227" s="22">
        <f>COUNTIF(Q$2:Q2227,Q2227)</f>
        <v>1</v>
      </c>
    </row>
    <row r="2228" spans="1:24">
      <c r="A2228" s="11" t="s">
        <v>2786</v>
      </c>
      <c r="B2228" s="2" t="s">
        <v>9133</v>
      </c>
      <c r="D2228" s="1">
        <v>375</v>
      </c>
      <c r="I2228" s="1">
        <v>0</v>
      </c>
      <c r="J2228" s="1" t="s">
        <v>9022</v>
      </c>
      <c r="K2228" s="1" t="s">
        <v>9134</v>
      </c>
      <c r="L2228" s="1" t="s">
        <v>9135</v>
      </c>
      <c r="M2228" s="1" t="s">
        <v>8523</v>
      </c>
      <c r="N2228" s="1" t="s">
        <v>6596</v>
      </c>
      <c r="P2228" s="1" t="s">
        <v>9136</v>
      </c>
      <c r="Q2228" t="s">
        <v>9137</v>
      </c>
      <c r="R2228" t="s">
        <v>2006</v>
      </c>
      <c r="S2228">
        <v>84</v>
      </c>
      <c r="T2228" t="s">
        <v>2014</v>
      </c>
      <c r="U2228">
        <v>32</v>
      </c>
      <c r="V2228" t="s">
        <v>2001</v>
      </c>
      <c r="W2228">
        <v>86</v>
      </c>
      <c r="X2228" s="22">
        <f>COUNTIF(Q$2:Q2228,Q2228)</f>
        <v>1</v>
      </c>
    </row>
    <row r="2229" spans="1:24">
      <c r="A2229" s="11" t="s">
        <v>2786</v>
      </c>
      <c r="B2229" s="2" t="s">
        <v>9138</v>
      </c>
      <c r="D2229" s="1">
        <v>359</v>
      </c>
      <c r="I2229" s="1">
        <v>0</v>
      </c>
      <c r="J2229" s="1" t="s">
        <v>9139</v>
      </c>
      <c r="K2229" s="1" t="s">
        <v>9140</v>
      </c>
      <c r="L2229" s="1" t="s">
        <v>9141</v>
      </c>
      <c r="M2229" s="1" t="s">
        <v>635</v>
      </c>
      <c r="N2229" s="1" t="s">
        <v>6596</v>
      </c>
      <c r="P2229" s="1" t="s">
        <v>9142</v>
      </c>
      <c r="Q2229" t="s">
        <v>9143</v>
      </c>
      <c r="R2229" t="s">
        <v>2006</v>
      </c>
      <c r="S2229">
        <v>84</v>
      </c>
      <c r="T2229" t="s">
        <v>2010</v>
      </c>
      <c r="U2229">
        <v>34</v>
      </c>
      <c r="V2229" t="s">
        <v>2001</v>
      </c>
      <c r="W2229">
        <v>86</v>
      </c>
      <c r="X2229" s="22">
        <f>COUNTIF(Q$2:Q2229,Q2229)</f>
        <v>1</v>
      </c>
    </row>
    <row r="2230" spans="1:24">
      <c r="A2230" s="11" t="s">
        <v>2786</v>
      </c>
      <c r="B2230" s="2" t="s">
        <v>9144</v>
      </c>
      <c r="C2230" s="37" t="s">
        <v>1991</v>
      </c>
      <c r="D2230" s="1">
        <v>67</v>
      </c>
      <c r="I2230" s="1">
        <v>0</v>
      </c>
      <c r="J2230" s="1" t="s">
        <v>6508</v>
      </c>
      <c r="K2230" s="1" t="s">
        <v>9145</v>
      </c>
      <c r="L2230" s="1" t="s">
        <v>9146</v>
      </c>
      <c r="M2230" s="1" t="s">
        <v>7541</v>
      </c>
      <c r="N2230" s="1" t="s">
        <v>6420</v>
      </c>
      <c r="P2230" s="1" t="s">
        <v>9147</v>
      </c>
      <c r="Q2230" t="s">
        <v>9148</v>
      </c>
      <c r="R2230" t="s">
        <v>1991</v>
      </c>
      <c r="S2230">
        <v>100</v>
      </c>
      <c r="T2230" t="s">
        <v>1974</v>
      </c>
      <c r="U2230">
        <v>33</v>
      </c>
      <c r="V2230" t="s">
        <v>1991</v>
      </c>
      <c r="W2230">
        <v>90</v>
      </c>
      <c r="X2230" s="22">
        <f>COUNTIF(Q$2:Q2230,Q2230)</f>
        <v>1</v>
      </c>
    </row>
    <row r="2231" spans="1:24">
      <c r="A2231" s="11" t="s">
        <v>2786</v>
      </c>
      <c r="B2231" s="2" t="s">
        <v>9149</v>
      </c>
      <c r="C2231" s="37" t="s">
        <v>1993</v>
      </c>
      <c r="D2231" s="1">
        <v>173</v>
      </c>
      <c r="I2231" s="1">
        <v>0</v>
      </c>
      <c r="J2231" s="1" t="s">
        <v>6672</v>
      </c>
      <c r="K2231" s="1" t="s">
        <v>9150</v>
      </c>
      <c r="L2231" s="1" t="s">
        <v>9151</v>
      </c>
      <c r="M2231" s="1" t="s">
        <v>769</v>
      </c>
      <c r="N2231" s="1" t="s">
        <v>6420</v>
      </c>
      <c r="P2231" s="1" t="s">
        <v>9152</v>
      </c>
      <c r="Q2231" t="s">
        <v>9153</v>
      </c>
      <c r="R2231" t="s">
        <v>1993</v>
      </c>
      <c r="S2231">
        <v>100</v>
      </c>
      <c r="T2231" t="s">
        <v>1985</v>
      </c>
      <c r="U2231">
        <v>40</v>
      </c>
      <c r="V2231" t="s">
        <v>1993</v>
      </c>
      <c r="W2231">
        <v>90</v>
      </c>
      <c r="X2231" s="22">
        <f>COUNTIF(Q$2:Q2231,Q2231)</f>
        <v>1</v>
      </c>
    </row>
    <row r="2232" spans="1:24">
      <c r="A2232" s="11" t="s">
        <v>2786</v>
      </c>
      <c r="B2232" s="2" t="s">
        <v>9154</v>
      </c>
      <c r="C2232" s="37" t="s">
        <v>1993</v>
      </c>
      <c r="D2232" s="1">
        <v>159</v>
      </c>
      <c r="I2232" s="1">
        <v>0</v>
      </c>
      <c r="J2232" s="1" t="s">
        <v>6605</v>
      </c>
      <c r="K2232" s="1" t="s">
        <v>9155</v>
      </c>
      <c r="L2232" s="1" t="s">
        <v>9156</v>
      </c>
      <c r="M2232" s="1" t="s">
        <v>842</v>
      </c>
      <c r="N2232" s="1" t="s">
        <v>6420</v>
      </c>
      <c r="P2232" s="1" t="s">
        <v>9157</v>
      </c>
      <c r="Q2232" t="s">
        <v>9158</v>
      </c>
      <c r="R2232" t="s">
        <v>1993</v>
      </c>
      <c r="S2232">
        <v>100</v>
      </c>
      <c r="T2232" t="s">
        <v>1851</v>
      </c>
      <c r="U2232">
        <v>23</v>
      </c>
      <c r="V2232" t="s">
        <v>1994</v>
      </c>
      <c r="W2232">
        <v>86</v>
      </c>
      <c r="X2232" s="22">
        <f>COUNTIF(Q$2:Q2232,Q2232)</f>
        <v>1</v>
      </c>
    </row>
    <row r="2233" spans="1:24">
      <c r="A2233" s="11" t="s">
        <v>2786</v>
      </c>
      <c r="B2233" s="2" t="s">
        <v>9159</v>
      </c>
      <c r="C2233" s="37" t="s">
        <v>1992</v>
      </c>
      <c r="D2233" s="1">
        <v>61</v>
      </c>
      <c r="I2233" s="1">
        <v>0</v>
      </c>
      <c r="J2233" s="1" t="s">
        <v>6565</v>
      </c>
      <c r="K2233" s="1" t="s">
        <v>9160</v>
      </c>
      <c r="L2233" s="1" t="s">
        <v>9161</v>
      </c>
      <c r="M2233" s="1" t="s">
        <v>605</v>
      </c>
      <c r="N2233" s="1" t="s">
        <v>6420</v>
      </c>
      <c r="P2233" s="1" t="s">
        <v>9162</v>
      </c>
      <c r="Q2233" t="s">
        <v>9163</v>
      </c>
      <c r="R2233" t="s">
        <v>1992</v>
      </c>
      <c r="S2233">
        <v>100</v>
      </c>
      <c r="T2233" t="s">
        <v>1973</v>
      </c>
      <c r="U2233">
        <v>44</v>
      </c>
      <c r="V2233" t="s">
        <v>1992</v>
      </c>
      <c r="W2233">
        <v>90</v>
      </c>
      <c r="X2233" s="22">
        <f>COUNTIF(Q$2:Q2233,Q2233)</f>
        <v>1</v>
      </c>
    </row>
    <row r="2234" spans="1:24">
      <c r="A2234" s="11" t="s">
        <v>2786</v>
      </c>
      <c r="B2234" s="2" t="s">
        <v>9164</v>
      </c>
      <c r="C2234" s="37" t="s">
        <v>1991</v>
      </c>
      <c r="D2234" s="1">
        <v>58</v>
      </c>
      <c r="I2234" s="1">
        <v>0</v>
      </c>
      <c r="J2234" s="1" t="s">
        <v>6629</v>
      </c>
      <c r="K2234" s="1" t="s">
        <v>9165</v>
      </c>
      <c r="L2234" s="1" t="s">
        <v>9166</v>
      </c>
      <c r="M2234" s="1" t="s">
        <v>732</v>
      </c>
      <c r="N2234" s="1" t="s">
        <v>6420</v>
      </c>
      <c r="P2234" s="1" t="s">
        <v>9167</v>
      </c>
      <c r="Q2234" t="s">
        <v>9168</v>
      </c>
      <c r="R2234" t="s">
        <v>1991</v>
      </c>
      <c r="S2234">
        <v>100</v>
      </c>
      <c r="T2234" t="s">
        <v>1974</v>
      </c>
      <c r="U2234">
        <v>43</v>
      </c>
      <c r="V2234" t="s">
        <v>1991</v>
      </c>
      <c r="W2234">
        <v>90</v>
      </c>
      <c r="X2234" s="22">
        <f>COUNTIF(Q$2:Q2234,Q2234)</f>
        <v>1</v>
      </c>
    </row>
    <row r="2235" spans="1:24">
      <c r="A2235" s="11" t="s">
        <v>2786</v>
      </c>
      <c r="B2235" s="2" t="s">
        <v>9169</v>
      </c>
      <c r="C2235" s="37" t="s">
        <v>1991</v>
      </c>
      <c r="D2235" s="1">
        <v>62</v>
      </c>
      <c r="I2235" s="1">
        <v>0</v>
      </c>
      <c r="J2235" s="1" t="s">
        <v>7277</v>
      </c>
      <c r="K2235" s="1" t="s">
        <v>9170</v>
      </c>
      <c r="L2235" s="1" t="s">
        <v>9171</v>
      </c>
      <c r="M2235" s="1" t="s">
        <v>9172</v>
      </c>
      <c r="N2235" s="1" t="s">
        <v>6420</v>
      </c>
      <c r="P2235" s="1" t="s">
        <v>9173</v>
      </c>
      <c r="Q2235" t="s">
        <v>9174</v>
      </c>
      <c r="R2235" t="s">
        <v>1991</v>
      </c>
      <c r="S2235">
        <v>100</v>
      </c>
      <c r="T2235" t="s">
        <v>1973</v>
      </c>
      <c r="U2235">
        <v>44</v>
      </c>
      <c r="V2235" t="s">
        <v>1991</v>
      </c>
      <c r="W2235">
        <v>90</v>
      </c>
      <c r="X2235" s="22">
        <f>COUNTIF(Q$2:Q2235,Q2235)</f>
        <v>1</v>
      </c>
    </row>
    <row r="2236" spans="1:24">
      <c r="A2236" s="11" t="s">
        <v>2786</v>
      </c>
      <c r="B2236" s="2" t="s">
        <v>9175</v>
      </c>
      <c r="C2236" s="37" t="s">
        <v>1854</v>
      </c>
      <c r="D2236" s="1">
        <v>98</v>
      </c>
      <c r="I2236" s="1">
        <v>0</v>
      </c>
      <c r="J2236" s="1" t="s">
        <v>7906</v>
      </c>
      <c r="K2236" s="1" t="s">
        <v>9176</v>
      </c>
      <c r="L2236" s="1" t="s">
        <v>9177</v>
      </c>
      <c r="M2236" s="1" t="s">
        <v>635</v>
      </c>
      <c r="N2236" s="1" t="s">
        <v>6420</v>
      </c>
      <c r="P2236" s="1" t="s">
        <v>9178</v>
      </c>
      <c r="Q2236" t="s">
        <v>9179</v>
      </c>
      <c r="R2236" t="s">
        <v>1854</v>
      </c>
      <c r="S2236">
        <v>100</v>
      </c>
      <c r="T2236" t="s">
        <v>1854</v>
      </c>
      <c r="U2236">
        <v>48</v>
      </c>
      <c r="V2236" t="s">
        <v>1854</v>
      </c>
      <c r="W2236">
        <v>90</v>
      </c>
      <c r="X2236" s="22">
        <f>COUNTIF(Q$2:Q2236,Q2236)</f>
        <v>1</v>
      </c>
    </row>
    <row r="2237" spans="1:24">
      <c r="A2237" s="11" t="s">
        <v>2786</v>
      </c>
      <c r="B2237" s="2" t="s">
        <v>9180</v>
      </c>
      <c r="C2237" s="37" t="s">
        <v>1937</v>
      </c>
      <c r="D2237" s="1">
        <v>218</v>
      </c>
      <c r="I2237" s="1">
        <v>0</v>
      </c>
      <c r="J2237" s="1" t="s">
        <v>7937</v>
      </c>
      <c r="K2237" s="1" t="s">
        <v>9181</v>
      </c>
      <c r="L2237" s="1" t="s">
        <v>9182</v>
      </c>
      <c r="M2237" s="1" t="s">
        <v>782</v>
      </c>
      <c r="N2237" s="1" t="s">
        <v>6434</v>
      </c>
      <c r="P2237" s="1" t="s">
        <v>9183</v>
      </c>
      <c r="Q2237" t="s">
        <v>9184</v>
      </c>
      <c r="R2237" t="s">
        <v>1937</v>
      </c>
      <c r="S2237">
        <v>100</v>
      </c>
      <c r="T2237" t="s">
        <v>1966</v>
      </c>
      <c r="U2237">
        <v>33</v>
      </c>
      <c r="V2237" t="s">
        <v>1935</v>
      </c>
      <c r="W2237">
        <v>90</v>
      </c>
      <c r="X2237" s="22">
        <f>COUNTIF(Q$2:Q2237,Q2237)</f>
        <v>1</v>
      </c>
    </row>
    <row r="2238" spans="1:24">
      <c r="A2238" s="11" t="s">
        <v>2786</v>
      </c>
      <c r="B2238" s="2" t="s">
        <v>9185</v>
      </c>
      <c r="C2238" s="37" t="s">
        <v>1855</v>
      </c>
      <c r="D2238" s="1">
        <v>109</v>
      </c>
      <c r="I2238" s="1">
        <v>0</v>
      </c>
      <c r="J2238" s="1" t="s">
        <v>7121</v>
      </c>
      <c r="K2238" s="1" t="s">
        <v>9186</v>
      </c>
      <c r="L2238" s="1" t="s">
        <v>9187</v>
      </c>
      <c r="M2238" s="1" t="s">
        <v>53</v>
      </c>
      <c r="N2238" s="1" t="s">
        <v>6451</v>
      </c>
      <c r="P2238" s="1" t="s">
        <v>9188</v>
      </c>
      <c r="Q2238" t="s">
        <v>9189</v>
      </c>
      <c r="R2238" t="s">
        <v>1855</v>
      </c>
      <c r="S2238">
        <v>100</v>
      </c>
      <c r="T2238" t="s">
        <v>1973</v>
      </c>
      <c r="U2238">
        <v>24</v>
      </c>
      <c r="V2238" t="s">
        <v>2052</v>
      </c>
      <c r="W2238">
        <v>86</v>
      </c>
      <c r="X2238" s="22">
        <f>COUNTIF(Q$2:Q2238,Q2238)</f>
        <v>1</v>
      </c>
    </row>
    <row r="2239" spans="1:24">
      <c r="A2239" s="11" t="s">
        <v>2786</v>
      </c>
      <c r="B2239" s="2" t="s">
        <v>9190</v>
      </c>
      <c r="C2239" s="37" t="s">
        <v>2084</v>
      </c>
      <c r="D2239" s="1">
        <v>258</v>
      </c>
      <c r="I2239" s="1">
        <v>0</v>
      </c>
      <c r="J2239" s="1" t="s">
        <v>9191</v>
      </c>
      <c r="K2239" s="1" t="s">
        <v>9192</v>
      </c>
      <c r="L2239" s="1" t="s">
        <v>9193</v>
      </c>
      <c r="M2239" s="1" t="s">
        <v>1319</v>
      </c>
      <c r="N2239" s="1" t="s">
        <v>6585</v>
      </c>
      <c r="P2239" s="1" t="s">
        <v>9194</v>
      </c>
      <c r="Q2239" t="s">
        <v>9195</v>
      </c>
      <c r="R2239" t="s">
        <v>2084</v>
      </c>
      <c r="S2239">
        <v>100</v>
      </c>
      <c r="T2239" t="s">
        <v>2084</v>
      </c>
      <c r="U2239">
        <v>36</v>
      </c>
      <c r="V2239" t="s">
        <v>1961</v>
      </c>
      <c r="W2239">
        <v>86</v>
      </c>
      <c r="X2239" s="22">
        <f>COUNTIF(Q$2:Q2239,Q2239)</f>
        <v>1</v>
      </c>
    </row>
    <row r="2240" spans="1:24">
      <c r="A2240" s="11" t="s">
        <v>2786</v>
      </c>
      <c r="B2240" s="2" t="s">
        <v>9196</v>
      </c>
      <c r="D2240" s="1" t="s">
        <v>9197</v>
      </c>
      <c r="I2240" s="1">
        <v>0</v>
      </c>
      <c r="J2240" s="1" t="s">
        <v>6448</v>
      </c>
      <c r="K2240" s="1" t="s">
        <v>9198</v>
      </c>
      <c r="L2240" s="1" t="s">
        <v>9199</v>
      </c>
      <c r="M2240" s="1" t="s">
        <v>327</v>
      </c>
      <c r="N2240" s="1" t="s">
        <v>6585</v>
      </c>
      <c r="P2240" s="1" t="s">
        <v>9200</v>
      </c>
      <c r="Q2240" t="s">
        <v>9201</v>
      </c>
      <c r="R2240" t="s">
        <v>1891</v>
      </c>
      <c r="S2240">
        <v>37</v>
      </c>
      <c r="T2240" t="s">
        <v>1891</v>
      </c>
      <c r="U2240">
        <v>35</v>
      </c>
      <c r="V2240" t="s">
        <v>1983</v>
      </c>
      <c r="W2240">
        <v>61</v>
      </c>
      <c r="X2240" s="22">
        <f>COUNTIF(Q$2:Q2240,Q2240)</f>
        <v>1</v>
      </c>
    </row>
    <row r="2241" spans="1:24">
      <c r="A2241" s="11" t="s">
        <v>2786</v>
      </c>
      <c r="B2241" s="2" t="s">
        <v>9202</v>
      </c>
      <c r="C2241" s="37" t="s">
        <v>1855</v>
      </c>
      <c r="D2241" s="1">
        <v>65</v>
      </c>
      <c r="I2241" s="1">
        <v>0</v>
      </c>
      <c r="J2241" s="1" t="s">
        <v>6482</v>
      </c>
      <c r="K2241" s="1" t="s">
        <v>8817</v>
      </c>
      <c r="L2241" s="1" t="s">
        <v>8818</v>
      </c>
      <c r="M2241" s="1" t="s">
        <v>289</v>
      </c>
      <c r="N2241" s="1" t="s">
        <v>6420</v>
      </c>
      <c r="O2241" s="1" t="s">
        <v>6465</v>
      </c>
      <c r="P2241" s="1" t="s">
        <v>9203</v>
      </c>
      <c r="Q2241" t="s">
        <v>9204</v>
      </c>
      <c r="R2241" t="s">
        <v>1855</v>
      </c>
      <c r="S2241">
        <v>100</v>
      </c>
      <c r="T2241" t="s">
        <v>2068</v>
      </c>
      <c r="U2241">
        <v>29</v>
      </c>
      <c r="V2241" t="s">
        <v>1852</v>
      </c>
      <c r="W2241">
        <v>86</v>
      </c>
      <c r="X2241" s="22">
        <f>COUNTIF(Q$2:Q2241,Q2241)</f>
        <v>1</v>
      </c>
    </row>
    <row r="2242" spans="1:24">
      <c r="A2242" s="11" t="s">
        <v>2786</v>
      </c>
      <c r="B2242" s="2" t="s">
        <v>7862</v>
      </c>
      <c r="D2242" s="1">
        <v>45</v>
      </c>
      <c r="I2242" s="1">
        <v>0</v>
      </c>
      <c r="J2242" s="1" t="s">
        <v>7087</v>
      </c>
      <c r="K2242" s="1" t="s">
        <v>9205</v>
      </c>
      <c r="L2242" s="1" t="s">
        <v>9206</v>
      </c>
      <c r="M2242" s="1" t="s">
        <v>769</v>
      </c>
      <c r="N2242" s="1" t="s">
        <v>6420</v>
      </c>
      <c r="P2242" s="1" t="s">
        <v>9207</v>
      </c>
      <c r="Q2242" t="s">
        <v>9208</v>
      </c>
      <c r="R2242" t="s">
        <v>1977</v>
      </c>
      <c r="S2242">
        <v>54</v>
      </c>
      <c r="T2242" t="s">
        <v>1977</v>
      </c>
      <c r="U2242">
        <v>54</v>
      </c>
      <c r="V2242" t="s">
        <v>1977</v>
      </c>
      <c r="W2242">
        <v>62</v>
      </c>
      <c r="X2242" s="22">
        <f>COUNTIF(Q$2:Q2242,Q2242)</f>
        <v>1</v>
      </c>
    </row>
    <row r="2243" spans="1:24">
      <c r="A2243" s="11" t="s">
        <v>2786</v>
      </c>
      <c r="B2243" s="2" t="s">
        <v>8702</v>
      </c>
      <c r="D2243" s="1">
        <v>60</v>
      </c>
      <c r="G2243" s="1">
        <v>5</v>
      </c>
      <c r="H2243" s="1">
        <v>2</v>
      </c>
      <c r="I2243" s="1">
        <v>2</v>
      </c>
      <c r="J2243" s="1" t="s">
        <v>6507</v>
      </c>
      <c r="K2243" s="1" t="s">
        <v>7180</v>
      </c>
      <c r="L2243" s="1" t="s">
        <v>7181</v>
      </c>
      <c r="M2243" s="1" t="s">
        <v>7182</v>
      </c>
      <c r="N2243" s="1" t="s">
        <v>6434</v>
      </c>
      <c r="O2243" s="1" t="s">
        <v>6465</v>
      </c>
      <c r="P2243" s="1" t="s">
        <v>9209</v>
      </c>
      <c r="Q2243" t="s">
        <v>9210</v>
      </c>
      <c r="R2243" t="s">
        <v>2025</v>
      </c>
      <c r="S2243">
        <v>32</v>
      </c>
      <c r="T2243" t="s">
        <v>2025</v>
      </c>
      <c r="U2243">
        <v>32</v>
      </c>
      <c r="V2243" t="s">
        <v>1892</v>
      </c>
      <c r="W2243">
        <v>50</v>
      </c>
      <c r="X2243" s="22">
        <f>COUNTIF(Q$2:Q2243,Q2243)</f>
        <v>1</v>
      </c>
    </row>
    <row r="2244" spans="1:24">
      <c r="A2244" s="11" t="s">
        <v>2786</v>
      </c>
      <c r="B2244" s="2" t="s">
        <v>9211</v>
      </c>
      <c r="C2244" s="37" t="s">
        <v>1864</v>
      </c>
      <c r="D2244" s="1">
        <v>970</v>
      </c>
      <c r="I2244" s="1">
        <v>0</v>
      </c>
      <c r="J2244" s="1" t="s">
        <v>8235</v>
      </c>
      <c r="K2244" s="1" t="s">
        <v>9212</v>
      </c>
      <c r="L2244" s="1" t="s">
        <v>9213</v>
      </c>
      <c r="M2244" s="1" t="s">
        <v>227</v>
      </c>
      <c r="N2244" s="1" t="s">
        <v>6469</v>
      </c>
      <c r="P2244" s="1" t="s">
        <v>9214</v>
      </c>
      <c r="Q2244" t="s">
        <v>9215</v>
      </c>
      <c r="R2244" t="s">
        <v>1864</v>
      </c>
      <c r="S2244">
        <v>100</v>
      </c>
      <c r="T2244" t="s">
        <v>1864</v>
      </c>
      <c r="U2244">
        <v>37</v>
      </c>
      <c r="V2244" t="s">
        <v>1864</v>
      </c>
      <c r="W2244">
        <v>90</v>
      </c>
      <c r="X2244" s="22">
        <f>COUNTIF(Q$2:Q2244,Q2244)</f>
        <v>1</v>
      </c>
    </row>
    <row r="2245" spans="1:24">
      <c r="A2245" s="11" t="s">
        <v>2786</v>
      </c>
      <c r="B2245" s="2" t="s">
        <v>9216</v>
      </c>
      <c r="C2245" s="37" t="s">
        <v>1864</v>
      </c>
      <c r="D2245" s="1">
        <v>707</v>
      </c>
      <c r="I2245" s="1">
        <v>0</v>
      </c>
      <c r="J2245" s="1" t="s">
        <v>7267</v>
      </c>
      <c r="K2245" s="1" t="s">
        <v>9217</v>
      </c>
      <c r="L2245" s="1" t="s">
        <v>9218</v>
      </c>
      <c r="M2245" s="1" t="s">
        <v>702</v>
      </c>
      <c r="N2245" s="1" t="s">
        <v>6469</v>
      </c>
      <c r="P2245" s="1" t="s">
        <v>9219</v>
      </c>
      <c r="Q2245" t="s">
        <v>9220</v>
      </c>
      <c r="R2245" t="s">
        <v>1864</v>
      </c>
      <c r="S2245">
        <v>100</v>
      </c>
      <c r="T2245" t="s">
        <v>1976</v>
      </c>
      <c r="U2245">
        <v>32</v>
      </c>
      <c r="V2245" t="s">
        <v>1864</v>
      </c>
      <c r="W2245">
        <v>90</v>
      </c>
      <c r="X2245" s="22">
        <f>COUNTIF(Q$2:Q2245,Q2245)</f>
        <v>1</v>
      </c>
    </row>
    <row r="2246" spans="1:24">
      <c r="A2246" s="11" t="s">
        <v>2786</v>
      </c>
      <c r="B2246" s="2" t="s">
        <v>9221</v>
      </c>
      <c r="D2246" s="1">
        <v>85</v>
      </c>
      <c r="I2246" s="1">
        <v>0</v>
      </c>
      <c r="J2246" s="1" t="s">
        <v>8137</v>
      </c>
      <c r="K2246" s="1" t="s">
        <v>9222</v>
      </c>
      <c r="L2246" s="1" t="s">
        <v>9223</v>
      </c>
      <c r="M2246" s="1" t="s">
        <v>851</v>
      </c>
      <c r="N2246" s="1" t="s">
        <v>6434</v>
      </c>
      <c r="P2246" s="1" t="s">
        <v>9224</v>
      </c>
      <c r="Q2246" t="s">
        <v>9225</v>
      </c>
      <c r="R2246" t="s">
        <v>1888</v>
      </c>
      <c r="S2246">
        <v>37</v>
      </c>
      <c r="T2246" t="s">
        <v>1888</v>
      </c>
      <c r="U2246">
        <v>37</v>
      </c>
      <c r="V2246" t="s">
        <v>2057</v>
      </c>
      <c r="W2246">
        <v>86</v>
      </c>
      <c r="X2246" s="22">
        <f>COUNTIF(Q$2:Q2246,Q2246)</f>
        <v>1</v>
      </c>
    </row>
    <row r="2247" spans="1:24">
      <c r="A2247" s="11" t="s">
        <v>2786</v>
      </c>
      <c r="B2247" s="2" t="s">
        <v>9226</v>
      </c>
      <c r="C2247" s="37" t="s">
        <v>1993</v>
      </c>
      <c r="D2247" s="1" t="s">
        <v>9227</v>
      </c>
      <c r="I2247" s="1">
        <v>0</v>
      </c>
      <c r="J2247" s="1" t="s">
        <v>6450</v>
      </c>
      <c r="K2247" s="1" t="s">
        <v>9228</v>
      </c>
      <c r="L2247" s="1" t="s">
        <v>9229</v>
      </c>
      <c r="M2247" s="1" t="s">
        <v>7999</v>
      </c>
      <c r="N2247" s="1" t="s">
        <v>6420</v>
      </c>
      <c r="P2247" s="1" t="s">
        <v>9230</v>
      </c>
      <c r="Q2247" t="s">
        <v>9231</v>
      </c>
      <c r="R2247" t="s">
        <v>1993</v>
      </c>
      <c r="S2247">
        <v>100</v>
      </c>
      <c r="T2247" t="s">
        <v>1887</v>
      </c>
      <c r="U2247">
        <v>34</v>
      </c>
      <c r="V2247" t="s">
        <v>1993</v>
      </c>
      <c r="W2247">
        <v>90</v>
      </c>
      <c r="X2247" s="22">
        <f>COUNTIF(Q$2:Q2247,Q2247)</f>
        <v>1</v>
      </c>
    </row>
    <row r="2248" spans="1:24">
      <c r="A2248" s="11" t="s">
        <v>2786</v>
      </c>
      <c r="B2248" s="2" t="s">
        <v>9232</v>
      </c>
      <c r="C2248" s="37" t="s">
        <v>1853</v>
      </c>
      <c r="D2248" s="1">
        <v>71</v>
      </c>
      <c r="I2248" s="1">
        <v>0</v>
      </c>
      <c r="J2248" s="1" t="s">
        <v>6438</v>
      </c>
      <c r="K2248" s="1" t="s">
        <v>9233</v>
      </c>
      <c r="L2248" s="1" t="s">
        <v>9234</v>
      </c>
      <c r="M2248" s="1" t="s">
        <v>53</v>
      </c>
      <c r="N2248" s="1" t="s">
        <v>6420</v>
      </c>
      <c r="P2248" s="1" t="s">
        <v>9235</v>
      </c>
      <c r="Q2248" t="s">
        <v>9236</v>
      </c>
      <c r="R2248" t="s">
        <v>1853</v>
      </c>
      <c r="S2248">
        <v>100</v>
      </c>
      <c r="T2248" t="s">
        <v>1973</v>
      </c>
      <c r="U2248">
        <v>22</v>
      </c>
      <c r="V2248" t="s">
        <v>2015</v>
      </c>
      <c r="W2248">
        <v>86</v>
      </c>
      <c r="X2248" s="22">
        <f>COUNTIF(Q$2:Q2248,Q2248)</f>
        <v>1</v>
      </c>
    </row>
    <row r="2249" spans="1:24">
      <c r="A2249" s="11" t="s">
        <v>2786</v>
      </c>
      <c r="B2249" s="2" t="s">
        <v>9237</v>
      </c>
      <c r="D2249" s="1">
        <v>51</v>
      </c>
      <c r="I2249" s="1">
        <v>0</v>
      </c>
      <c r="J2249" s="1" t="s">
        <v>6446</v>
      </c>
      <c r="K2249" s="1" t="s">
        <v>9238</v>
      </c>
      <c r="L2249" s="1" t="s">
        <v>9239</v>
      </c>
      <c r="M2249" s="1" t="s">
        <v>21</v>
      </c>
      <c r="N2249" s="1" t="s">
        <v>6420</v>
      </c>
      <c r="P2249" s="1" t="s">
        <v>9240</v>
      </c>
      <c r="Q2249" t="s">
        <v>9241</v>
      </c>
      <c r="R2249" t="s">
        <v>1854</v>
      </c>
      <c r="S2249">
        <v>67</v>
      </c>
      <c r="T2249" t="s">
        <v>2084</v>
      </c>
      <c r="U2249">
        <v>27</v>
      </c>
      <c r="V2249" t="s">
        <v>1980</v>
      </c>
      <c r="W2249">
        <v>86</v>
      </c>
      <c r="X2249" s="22">
        <f>COUNTIF(Q$2:Q2249,Q2249)</f>
        <v>1</v>
      </c>
    </row>
    <row r="2250" spans="1:24">
      <c r="A2250" s="11" t="s">
        <v>2786</v>
      </c>
      <c r="B2250" s="2" t="s">
        <v>9242</v>
      </c>
      <c r="D2250" s="1">
        <v>64</v>
      </c>
      <c r="I2250" s="1">
        <v>0</v>
      </c>
      <c r="J2250" s="1" t="s">
        <v>6441</v>
      </c>
      <c r="K2250" s="1" t="s">
        <v>9243</v>
      </c>
      <c r="L2250" s="1" t="s">
        <v>9244</v>
      </c>
      <c r="M2250" s="1" t="s">
        <v>560</v>
      </c>
      <c r="N2250" s="1" t="s">
        <v>6451</v>
      </c>
      <c r="P2250" s="1" t="s">
        <v>9245</v>
      </c>
      <c r="Q2250" t="s">
        <v>9246</v>
      </c>
      <c r="R2250" t="s">
        <v>1949</v>
      </c>
      <c r="S2250">
        <v>67</v>
      </c>
      <c r="T2250" t="s">
        <v>2084</v>
      </c>
      <c r="U2250">
        <v>31</v>
      </c>
      <c r="V2250" t="s">
        <v>1881</v>
      </c>
      <c r="W2250">
        <v>86</v>
      </c>
      <c r="X2250" s="22">
        <f>COUNTIF(Q$2:Q2250,Q2250)</f>
        <v>1</v>
      </c>
    </row>
    <row r="2251" spans="1:24">
      <c r="A2251" s="11" t="s">
        <v>2786</v>
      </c>
      <c r="B2251" s="2" t="s">
        <v>9247</v>
      </c>
      <c r="C2251" s="37" t="s">
        <v>1854</v>
      </c>
      <c r="D2251" s="1">
        <v>81.239999999999995</v>
      </c>
      <c r="I2251" s="1">
        <v>0</v>
      </c>
      <c r="J2251" s="1" t="s">
        <v>6438</v>
      </c>
      <c r="K2251" s="1" t="s">
        <v>8290</v>
      </c>
      <c r="L2251" s="1" t="s">
        <v>8291</v>
      </c>
      <c r="M2251" s="1" t="s">
        <v>550</v>
      </c>
      <c r="N2251" s="1" t="s">
        <v>6420</v>
      </c>
      <c r="P2251" s="1" t="s">
        <v>8992</v>
      </c>
      <c r="Q2251" t="s">
        <v>9248</v>
      </c>
      <c r="R2251" t="s">
        <v>1854</v>
      </c>
      <c r="S2251">
        <v>100</v>
      </c>
      <c r="T2251" t="s">
        <v>1966</v>
      </c>
      <c r="U2251">
        <v>39</v>
      </c>
      <c r="V2251" t="s">
        <v>1854</v>
      </c>
      <c r="W2251">
        <v>90</v>
      </c>
      <c r="X2251" s="22">
        <f>COUNTIF(Q$2:Q2251,Q2251)</f>
        <v>1</v>
      </c>
    </row>
    <row r="2252" spans="1:24">
      <c r="A2252" s="11" t="s">
        <v>2786</v>
      </c>
      <c r="B2252" s="2" t="s">
        <v>9249</v>
      </c>
      <c r="D2252" s="1">
        <v>366</v>
      </c>
      <c r="I2252" s="1">
        <v>0</v>
      </c>
      <c r="J2252" s="1" t="s">
        <v>7348</v>
      </c>
      <c r="K2252" s="1" t="s">
        <v>9250</v>
      </c>
      <c r="L2252" s="1" t="s">
        <v>9251</v>
      </c>
      <c r="M2252" s="1" t="s">
        <v>511</v>
      </c>
      <c r="N2252" s="1" t="s">
        <v>6596</v>
      </c>
      <c r="P2252" s="1" t="s">
        <v>9252</v>
      </c>
      <c r="Q2252" t="s">
        <v>9253</v>
      </c>
      <c r="R2252" t="s">
        <v>2006</v>
      </c>
      <c r="S2252">
        <v>84</v>
      </c>
      <c r="T2252" t="s">
        <v>2014</v>
      </c>
      <c r="U2252">
        <v>35</v>
      </c>
      <c r="V2252" t="s">
        <v>2001</v>
      </c>
      <c r="W2252">
        <v>86</v>
      </c>
      <c r="X2252" s="22">
        <f>COUNTIF(Q$2:Q2252,Q2252)</f>
        <v>1</v>
      </c>
    </row>
    <row r="2253" spans="1:24">
      <c r="A2253" s="11" t="s">
        <v>2786</v>
      </c>
      <c r="B2253" s="2" t="s">
        <v>9254</v>
      </c>
      <c r="D2253" s="1">
        <v>234</v>
      </c>
      <c r="I2253" s="1">
        <v>0</v>
      </c>
      <c r="J2253" s="1" t="s">
        <v>6438</v>
      </c>
      <c r="K2253" s="1" t="s">
        <v>8405</v>
      </c>
      <c r="L2253" s="1" t="s">
        <v>8406</v>
      </c>
      <c r="M2253" s="1" t="s">
        <v>769</v>
      </c>
      <c r="N2253" s="1" t="s">
        <v>6420</v>
      </c>
      <c r="P2253" s="1" t="s">
        <v>9255</v>
      </c>
      <c r="Q2253" t="s">
        <v>9256</v>
      </c>
      <c r="R2253" t="s">
        <v>1973</v>
      </c>
      <c r="S2253">
        <v>42</v>
      </c>
      <c r="T2253" t="s">
        <v>1973</v>
      </c>
      <c r="U2253">
        <v>42</v>
      </c>
      <c r="V2253" t="s">
        <v>1973</v>
      </c>
      <c r="W2253">
        <v>86</v>
      </c>
      <c r="X2253" s="22">
        <f>COUNTIF(Q$2:Q2253,Q2253)</f>
        <v>1</v>
      </c>
    </row>
    <row r="2254" spans="1:24">
      <c r="A2254" s="11" t="s">
        <v>2786</v>
      </c>
      <c r="B2254" s="2" t="s">
        <v>9257</v>
      </c>
      <c r="C2254" s="37" t="s">
        <v>1990</v>
      </c>
      <c r="D2254" s="1">
        <v>140</v>
      </c>
      <c r="I2254" s="1">
        <v>0</v>
      </c>
      <c r="J2254" s="1" t="s">
        <v>6766</v>
      </c>
      <c r="K2254" s="1" t="s">
        <v>8147</v>
      </c>
      <c r="L2254" s="1" t="s">
        <v>8148</v>
      </c>
      <c r="M2254" s="1" t="s">
        <v>702</v>
      </c>
      <c r="N2254" s="1" t="s">
        <v>6451</v>
      </c>
      <c r="O2254" s="1" t="s">
        <v>6465</v>
      </c>
      <c r="P2254" s="1" t="s">
        <v>9258</v>
      </c>
      <c r="Q2254" t="s">
        <v>9259</v>
      </c>
      <c r="R2254" t="s">
        <v>1990</v>
      </c>
      <c r="S2254">
        <v>100</v>
      </c>
      <c r="T2254" t="s">
        <v>1973</v>
      </c>
      <c r="U2254">
        <v>34</v>
      </c>
      <c r="V2254" t="s">
        <v>1990</v>
      </c>
      <c r="W2254">
        <v>90</v>
      </c>
      <c r="X2254" s="22">
        <f>COUNTIF(Q$2:Q2254,Q2254)</f>
        <v>1</v>
      </c>
    </row>
    <row r="2255" spans="1:24">
      <c r="A2255" s="11" t="s">
        <v>2786</v>
      </c>
      <c r="B2255" s="2" t="s">
        <v>9260</v>
      </c>
      <c r="C2255" s="37" t="s">
        <v>1982</v>
      </c>
      <c r="D2255" s="1">
        <v>90</v>
      </c>
      <c r="I2255" s="1">
        <v>0</v>
      </c>
      <c r="J2255" s="1" t="s">
        <v>7549</v>
      </c>
      <c r="K2255" s="1" t="s">
        <v>9261</v>
      </c>
      <c r="L2255" s="1" t="s">
        <v>9262</v>
      </c>
      <c r="M2255" s="1" t="s">
        <v>53</v>
      </c>
      <c r="N2255" s="1" t="s">
        <v>6596</v>
      </c>
      <c r="P2255" s="1" t="s">
        <v>9263</v>
      </c>
      <c r="Q2255" t="s">
        <v>9264</v>
      </c>
      <c r="R2255" t="s">
        <v>1982</v>
      </c>
      <c r="S2255">
        <v>100</v>
      </c>
      <c r="T2255" t="s">
        <v>1978</v>
      </c>
      <c r="U2255">
        <v>48</v>
      </c>
      <c r="V2255" t="s">
        <v>1982</v>
      </c>
      <c r="W2255">
        <v>90</v>
      </c>
      <c r="X2255" s="22">
        <f>COUNTIF(Q$2:Q2255,Q2255)</f>
        <v>1</v>
      </c>
    </row>
    <row r="2256" spans="1:24">
      <c r="A2256" s="11" t="s">
        <v>2786</v>
      </c>
      <c r="B2256" s="2" t="s">
        <v>9265</v>
      </c>
      <c r="D2256" s="1">
        <v>76</v>
      </c>
      <c r="I2256" s="1">
        <v>0</v>
      </c>
      <c r="J2256" s="1" t="s">
        <v>7260</v>
      </c>
      <c r="K2256" s="1" t="s">
        <v>9266</v>
      </c>
      <c r="L2256" s="1" t="s">
        <v>9267</v>
      </c>
      <c r="M2256" s="1" t="s">
        <v>560</v>
      </c>
      <c r="N2256" s="1" t="s">
        <v>6420</v>
      </c>
      <c r="P2256" s="1" t="s">
        <v>9268</v>
      </c>
      <c r="Q2256" t="s">
        <v>9269</v>
      </c>
      <c r="R2256" t="s">
        <v>1854</v>
      </c>
      <c r="S2256">
        <v>67</v>
      </c>
      <c r="T2256" t="s">
        <v>1981</v>
      </c>
      <c r="U2256">
        <v>53</v>
      </c>
      <c r="V2256" t="s">
        <v>1854</v>
      </c>
      <c r="W2256">
        <v>86</v>
      </c>
      <c r="X2256" s="22">
        <f>COUNTIF(Q$2:Q2256,Q2256)</f>
        <v>1</v>
      </c>
    </row>
    <row r="2257" spans="1:24">
      <c r="A2257" s="11" t="s">
        <v>2786</v>
      </c>
      <c r="B2257" s="2" t="s">
        <v>9270</v>
      </c>
      <c r="C2257" s="37" t="s">
        <v>1853</v>
      </c>
      <c r="D2257" s="1">
        <v>63</v>
      </c>
      <c r="I2257" s="1">
        <v>0</v>
      </c>
      <c r="J2257" s="1" t="s">
        <v>6508</v>
      </c>
      <c r="K2257" s="1" t="s">
        <v>9271</v>
      </c>
      <c r="L2257" s="1" t="s">
        <v>9272</v>
      </c>
      <c r="M2257" s="1" t="s">
        <v>21</v>
      </c>
      <c r="N2257" s="1" t="s">
        <v>6420</v>
      </c>
      <c r="P2257" s="1" t="s">
        <v>9273</v>
      </c>
      <c r="Q2257" t="s">
        <v>9274</v>
      </c>
      <c r="R2257" t="s">
        <v>1853</v>
      </c>
      <c r="S2257">
        <v>100</v>
      </c>
      <c r="T2257" t="s">
        <v>2084</v>
      </c>
      <c r="U2257">
        <v>40</v>
      </c>
      <c r="V2257" t="s">
        <v>1853</v>
      </c>
      <c r="W2257">
        <v>90</v>
      </c>
      <c r="X2257" s="22">
        <f>COUNTIF(Q$2:Q2257,Q2257)</f>
        <v>1</v>
      </c>
    </row>
    <row r="2258" spans="1:24">
      <c r="A2258" s="11" t="s">
        <v>2786</v>
      </c>
      <c r="B2258" s="2" t="s">
        <v>9275</v>
      </c>
      <c r="I2258" s="1">
        <v>0</v>
      </c>
      <c r="J2258" s="1" t="s">
        <v>6419</v>
      </c>
      <c r="K2258" s="1" t="s">
        <v>25</v>
      </c>
      <c r="L2258" s="1" t="s">
        <v>26</v>
      </c>
      <c r="M2258" s="1" t="s">
        <v>27</v>
      </c>
      <c r="N2258" s="1" t="s">
        <v>6420</v>
      </c>
      <c r="O2258" s="1" t="s">
        <v>6465</v>
      </c>
      <c r="P2258" s="1" t="s">
        <v>8673</v>
      </c>
      <c r="Q2258" t="s">
        <v>9276</v>
      </c>
      <c r="R2258" t="s">
        <v>1854</v>
      </c>
      <c r="S2258">
        <v>67</v>
      </c>
      <c r="T2258" t="s">
        <v>1976</v>
      </c>
      <c r="U2258">
        <v>31</v>
      </c>
      <c r="V2258" t="s">
        <v>1980</v>
      </c>
      <c r="W2258">
        <v>86</v>
      </c>
      <c r="X2258" s="22">
        <f>COUNTIF(Q$2:Q2258,Q2258)</f>
        <v>1</v>
      </c>
    </row>
    <row r="2259" spans="1:24">
      <c r="A2259" s="11" t="s">
        <v>2786</v>
      </c>
      <c r="B2259" s="2" t="s">
        <v>9277</v>
      </c>
      <c r="C2259" s="37" t="s">
        <v>1991</v>
      </c>
      <c r="D2259" s="1">
        <v>40</v>
      </c>
      <c r="I2259" s="1">
        <v>0</v>
      </c>
      <c r="J2259" s="1" t="s">
        <v>9278</v>
      </c>
      <c r="K2259" s="1" t="s">
        <v>9279</v>
      </c>
      <c r="L2259" s="1" t="s">
        <v>9280</v>
      </c>
      <c r="M2259" s="1" t="s">
        <v>560</v>
      </c>
      <c r="N2259" s="1" t="s">
        <v>6420</v>
      </c>
      <c r="O2259" s="1" t="s">
        <v>6465</v>
      </c>
      <c r="P2259" s="1" t="s">
        <v>9281</v>
      </c>
      <c r="Q2259" t="s">
        <v>9282</v>
      </c>
      <c r="R2259" t="s">
        <v>1991</v>
      </c>
      <c r="S2259">
        <v>100</v>
      </c>
      <c r="T2259" t="s">
        <v>1973</v>
      </c>
      <c r="U2259">
        <v>39</v>
      </c>
      <c r="V2259" t="s">
        <v>1991</v>
      </c>
      <c r="W2259">
        <v>90</v>
      </c>
      <c r="X2259" s="22">
        <f>COUNTIF(Q$2:Q2259,Q2259)</f>
        <v>1</v>
      </c>
    </row>
    <row r="2260" spans="1:24">
      <c r="A2260" s="11" t="s">
        <v>2786</v>
      </c>
      <c r="B2260" s="2" t="s">
        <v>9283</v>
      </c>
      <c r="C2260" s="37" t="s">
        <v>1980</v>
      </c>
      <c r="D2260" s="1">
        <v>56</v>
      </c>
      <c r="I2260" s="1">
        <v>0</v>
      </c>
      <c r="J2260" s="1" t="s">
        <v>7591</v>
      </c>
      <c r="K2260" s="1" t="s">
        <v>9284</v>
      </c>
      <c r="L2260" s="1" t="s">
        <v>9285</v>
      </c>
      <c r="M2260" s="1" t="s">
        <v>327</v>
      </c>
      <c r="N2260" s="1" t="s">
        <v>6451</v>
      </c>
      <c r="P2260" s="1" t="s">
        <v>9286</v>
      </c>
      <c r="Q2260" t="s">
        <v>9287</v>
      </c>
      <c r="R2260" t="s">
        <v>1980</v>
      </c>
      <c r="S2260">
        <v>100</v>
      </c>
      <c r="T2260" t="s">
        <v>1981</v>
      </c>
      <c r="U2260">
        <v>54</v>
      </c>
      <c r="V2260" t="s">
        <v>1980</v>
      </c>
      <c r="W2260">
        <v>90</v>
      </c>
      <c r="X2260" s="22">
        <f>COUNTIF(Q$2:Q2260,Q2260)</f>
        <v>1</v>
      </c>
    </row>
    <row r="2261" spans="1:24">
      <c r="A2261" s="11" t="s">
        <v>2786</v>
      </c>
      <c r="B2261" s="2" t="s">
        <v>9288</v>
      </c>
      <c r="D2261" s="1">
        <v>299</v>
      </c>
      <c r="I2261" s="1">
        <v>0</v>
      </c>
      <c r="J2261" s="1" t="s">
        <v>9289</v>
      </c>
      <c r="K2261" s="1" t="s">
        <v>9290</v>
      </c>
      <c r="L2261" s="1" t="s">
        <v>9291</v>
      </c>
      <c r="M2261" s="1" t="s">
        <v>1319</v>
      </c>
      <c r="N2261" s="1" t="s">
        <v>6451</v>
      </c>
      <c r="P2261" s="1" t="s">
        <v>9292</v>
      </c>
      <c r="Q2261" t="s">
        <v>9293</v>
      </c>
      <c r="R2261" t="s">
        <v>1973</v>
      </c>
      <c r="S2261">
        <v>39</v>
      </c>
      <c r="T2261" t="s">
        <v>1973</v>
      </c>
      <c r="U2261">
        <v>39</v>
      </c>
      <c r="V2261" t="s">
        <v>1893</v>
      </c>
      <c r="W2261">
        <v>45</v>
      </c>
      <c r="X2261" s="22">
        <f>COUNTIF(Q$2:Q2261,Q2261)</f>
        <v>1</v>
      </c>
    </row>
    <row r="2262" spans="1:24">
      <c r="A2262" s="11" t="s">
        <v>2786</v>
      </c>
      <c r="B2262" s="2" t="s">
        <v>9294</v>
      </c>
      <c r="D2262" s="1">
        <v>160</v>
      </c>
      <c r="I2262" s="1">
        <v>0</v>
      </c>
      <c r="J2262" s="1" t="s">
        <v>9022</v>
      </c>
      <c r="K2262" s="1" t="s">
        <v>9295</v>
      </c>
      <c r="L2262" s="1" t="s">
        <v>9296</v>
      </c>
      <c r="M2262" s="1" t="s">
        <v>21</v>
      </c>
      <c r="N2262" s="1" t="s">
        <v>6434</v>
      </c>
      <c r="P2262" s="1" t="s">
        <v>9297</v>
      </c>
      <c r="Q2262" t="s">
        <v>9298</v>
      </c>
      <c r="R2262" t="s">
        <v>1889</v>
      </c>
      <c r="S2262">
        <v>42</v>
      </c>
      <c r="T2262" t="s">
        <v>1889</v>
      </c>
      <c r="U2262">
        <v>42</v>
      </c>
      <c r="V2262" t="s">
        <v>1892</v>
      </c>
      <c r="W2262">
        <v>45</v>
      </c>
      <c r="X2262" s="22">
        <f>COUNTIF(Q$2:Q2262,Q2262)</f>
        <v>1</v>
      </c>
    </row>
    <row r="2263" spans="1:24">
      <c r="A2263" s="11" t="s">
        <v>2786</v>
      </c>
      <c r="B2263" s="2" t="s">
        <v>9299</v>
      </c>
      <c r="I2263" s="1">
        <v>0</v>
      </c>
      <c r="J2263" s="1" t="s">
        <v>6419</v>
      </c>
      <c r="K2263" s="1" t="s">
        <v>1592</v>
      </c>
      <c r="L2263" s="1" t="s">
        <v>1593</v>
      </c>
      <c r="M2263" s="1" t="s">
        <v>27</v>
      </c>
      <c r="N2263" s="1" t="s">
        <v>6420</v>
      </c>
      <c r="O2263" s="1" t="s">
        <v>6465</v>
      </c>
      <c r="P2263" s="1" t="s">
        <v>11</v>
      </c>
      <c r="Q2263" t="s">
        <v>9300</v>
      </c>
      <c r="R2263" t="s">
        <v>1854</v>
      </c>
      <c r="S2263">
        <v>67</v>
      </c>
      <c r="T2263" t="s">
        <v>1978</v>
      </c>
      <c r="U2263">
        <v>34</v>
      </c>
      <c r="V2263" t="s">
        <v>1980</v>
      </c>
      <c r="W2263">
        <v>86</v>
      </c>
      <c r="X2263" s="22">
        <f>COUNTIF(Q$2:Q2263,Q2263)</f>
        <v>1</v>
      </c>
    </row>
    <row r="2264" spans="1:24">
      <c r="A2264" s="11" t="s">
        <v>2786</v>
      </c>
      <c r="B2264" s="2" t="s">
        <v>9301</v>
      </c>
      <c r="C2264" s="37" t="s">
        <v>1993</v>
      </c>
      <c r="D2264" s="1">
        <v>206</v>
      </c>
      <c r="I2264" s="1">
        <v>0</v>
      </c>
      <c r="J2264" s="1" t="s">
        <v>9302</v>
      </c>
      <c r="K2264" s="1" t="s">
        <v>9303</v>
      </c>
      <c r="L2264" s="1" t="s">
        <v>9304</v>
      </c>
      <c r="M2264" s="1" t="s">
        <v>9305</v>
      </c>
      <c r="N2264" s="1" t="s">
        <v>6451</v>
      </c>
      <c r="P2264" s="1" t="s">
        <v>9306</v>
      </c>
      <c r="Q2264" t="s">
        <v>9307</v>
      </c>
      <c r="R2264" t="s">
        <v>1993</v>
      </c>
      <c r="S2264">
        <v>100</v>
      </c>
      <c r="T2264" t="s">
        <v>1851</v>
      </c>
      <c r="U2264">
        <v>22</v>
      </c>
      <c r="V2264" t="s">
        <v>1994</v>
      </c>
      <c r="W2264">
        <v>86</v>
      </c>
      <c r="X2264" s="22">
        <f>COUNTIF(Q$2:Q2264,Q2264)</f>
        <v>1</v>
      </c>
    </row>
    <row r="2265" spans="1:24">
      <c r="A2265" s="11" t="s">
        <v>2786</v>
      </c>
      <c r="B2265" s="2" t="s">
        <v>9308</v>
      </c>
      <c r="C2265" s="37" t="s">
        <v>1855</v>
      </c>
      <c r="D2265" s="1">
        <v>98</v>
      </c>
      <c r="I2265" s="1">
        <v>0</v>
      </c>
      <c r="J2265" s="1" t="s">
        <v>9309</v>
      </c>
      <c r="K2265" s="1" t="s">
        <v>9310</v>
      </c>
      <c r="L2265" s="1" t="s">
        <v>9311</v>
      </c>
      <c r="M2265" s="1" t="s">
        <v>511</v>
      </c>
      <c r="N2265" s="1" t="s">
        <v>6420</v>
      </c>
      <c r="P2265" s="1" t="s">
        <v>9312</v>
      </c>
      <c r="Q2265" t="s">
        <v>9313</v>
      </c>
      <c r="R2265" t="s">
        <v>1855</v>
      </c>
      <c r="S2265">
        <v>100</v>
      </c>
      <c r="T2265" t="s">
        <v>2084</v>
      </c>
      <c r="U2265">
        <v>32</v>
      </c>
      <c r="V2265" t="s">
        <v>2084</v>
      </c>
      <c r="W2265">
        <v>86</v>
      </c>
      <c r="X2265" s="22">
        <f>COUNTIF(Q$2:Q2265,Q2265)</f>
        <v>1</v>
      </c>
    </row>
    <row r="2266" spans="1:24">
      <c r="A2266" s="11" t="s">
        <v>2786</v>
      </c>
      <c r="B2266" s="2" t="s">
        <v>8702</v>
      </c>
      <c r="D2266" s="1">
        <v>66</v>
      </c>
      <c r="I2266" s="1">
        <v>0</v>
      </c>
      <c r="J2266" s="1" t="s">
        <v>7416</v>
      </c>
      <c r="K2266" s="1" t="s">
        <v>9314</v>
      </c>
      <c r="L2266" s="1" t="s">
        <v>9315</v>
      </c>
      <c r="M2266" s="1" t="s">
        <v>599</v>
      </c>
      <c r="N2266" s="1" t="s">
        <v>6434</v>
      </c>
      <c r="P2266" s="1" t="s">
        <v>8706</v>
      </c>
      <c r="Q2266" t="s">
        <v>9316</v>
      </c>
      <c r="R2266" t="s">
        <v>2025</v>
      </c>
      <c r="S2266">
        <v>32</v>
      </c>
      <c r="T2266" t="s">
        <v>2025</v>
      </c>
      <c r="U2266">
        <v>32</v>
      </c>
      <c r="V2266" t="s">
        <v>1892</v>
      </c>
      <c r="W2266">
        <v>50</v>
      </c>
      <c r="X2266" s="22">
        <f>COUNTIF(Q$2:Q2266,Q2266)</f>
        <v>1</v>
      </c>
    </row>
    <row r="2267" spans="1:24">
      <c r="A2267" s="11" t="s">
        <v>2786</v>
      </c>
      <c r="B2267" s="2" t="s">
        <v>9317</v>
      </c>
      <c r="C2267" s="37" t="s">
        <v>1993</v>
      </c>
      <c r="D2267" s="1">
        <v>197</v>
      </c>
      <c r="I2267" s="1">
        <v>0</v>
      </c>
      <c r="J2267" s="1" t="s">
        <v>6672</v>
      </c>
      <c r="K2267" s="1" t="s">
        <v>9318</v>
      </c>
      <c r="L2267" s="1" t="s">
        <v>9319</v>
      </c>
      <c r="M2267" s="1" t="s">
        <v>149</v>
      </c>
      <c r="N2267" s="1" t="s">
        <v>6451</v>
      </c>
      <c r="P2267" s="1" t="s">
        <v>9320</v>
      </c>
      <c r="Q2267" t="s">
        <v>9321</v>
      </c>
      <c r="R2267" t="s">
        <v>1993</v>
      </c>
      <c r="S2267">
        <v>100</v>
      </c>
      <c r="T2267" t="s">
        <v>1887</v>
      </c>
      <c r="U2267">
        <v>22</v>
      </c>
      <c r="V2267" t="s">
        <v>1994</v>
      </c>
      <c r="W2267">
        <v>86</v>
      </c>
      <c r="X2267" s="22">
        <f>COUNTIF(Q$2:Q2267,Q2267)</f>
        <v>1</v>
      </c>
    </row>
    <row r="2268" spans="1:24">
      <c r="A2268" s="11" t="s">
        <v>2786</v>
      </c>
      <c r="B2268" s="2" t="s">
        <v>9322</v>
      </c>
      <c r="C2268" s="37" t="s">
        <v>1854</v>
      </c>
      <c r="D2268" s="1">
        <v>110</v>
      </c>
      <c r="I2268" s="1">
        <v>0</v>
      </c>
      <c r="J2268" s="1" t="s">
        <v>6890</v>
      </c>
      <c r="K2268" s="1" t="s">
        <v>9323</v>
      </c>
      <c r="L2268" s="1" t="s">
        <v>9324</v>
      </c>
      <c r="M2268" s="1" t="s">
        <v>227</v>
      </c>
      <c r="N2268" s="1" t="s">
        <v>6451</v>
      </c>
      <c r="P2268" s="1" t="s">
        <v>9325</v>
      </c>
      <c r="Q2268" t="s">
        <v>9326</v>
      </c>
      <c r="R2268" t="s">
        <v>1854</v>
      </c>
      <c r="S2268">
        <v>100</v>
      </c>
      <c r="T2268" t="s">
        <v>2084</v>
      </c>
      <c r="U2268">
        <v>30</v>
      </c>
      <c r="V2268" t="s">
        <v>1980</v>
      </c>
      <c r="W2268">
        <v>86</v>
      </c>
      <c r="X2268" s="22">
        <f>COUNTIF(Q$2:Q2268,Q2268)</f>
        <v>1</v>
      </c>
    </row>
    <row r="2269" spans="1:24">
      <c r="A2269" s="11" t="s">
        <v>2786</v>
      </c>
      <c r="B2269" s="2" t="s">
        <v>9327</v>
      </c>
      <c r="C2269" s="37" t="s">
        <v>1933</v>
      </c>
      <c r="D2269" s="1">
        <v>200</v>
      </c>
      <c r="I2269" s="1">
        <v>0</v>
      </c>
      <c r="J2269" s="1" t="s">
        <v>7785</v>
      </c>
      <c r="K2269" s="1" t="s">
        <v>9058</v>
      </c>
      <c r="L2269" s="1" t="s">
        <v>9059</v>
      </c>
      <c r="M2269" s="1" t="s">
        <v>769</v>
      </c>
      <c r="N2269" s="1" t="s">
        <v>7910</v>
      </c>
      <c r="O2269" s="1" t="s">
        <v>6465</v>
      </c>
      <c r="P2269" s="1" t="s">
        <v>9328</v>
      </c>
      <c r="Q2269" t="s">
        <v>9329</v>
      </c>
      <c r="R2269" t="s">
        <v>1933</v>
      </c>
      <c r="S2269">
        <v>100</v>
      </c>
      <c r="T2269" t="s">
        <v>1976</v>
      </c>
      <c r="U2269">
        <v>27</v>
      </c>
      <c r="V2269" t="s">
        <v>1904</v>
      </c>
      <c r="W2269">
        <v>86</v>
      </c>
      <c r="X2269" s="22">
        <f>COUNTIF(Q$2:Q2269,Q2269)</f>
        <v>1</v>
      </c>
    </row>
    <row r="2270" spans="1:24">
      <c r="A2270" s="11" t="s">
        <v>2786</v>
      </c>
      <c r="B2270" s="2" t="s">
        <v>9330</v>
      </c>
      <c r="C2270" s="37" t="s">
        <v>1990</v>
      </c>
      <c r="D2270" s="1">
        <v>126</v>
      </c>
      <c r="I2270" s="1">
        <v>0</v>
      </c>
      <c r="J2270" s="1" t="s">
        <v>6461</v>
      </c>
      <c r="K2270" s="1" t="s">
        <v>8817</v>
      </c>
      <c r="L2270" s="1" t="s">
        <v>8818</v>
      </c>
      <c r="M2270" s="1" t="s">
        <v>289</v>
      </c>
      <c r="N2270" s="1" t="s">
        <v>6420</v>
      </c>
      <c r="O2270" s="1" t="s">
        <v>6465</v>
      </c>
      <c r="P2270" s="1" t="s">
        <v>9331</v>
      </c>
      <c r="Q2270" t="s">
        <v>9332</v>
      </c>
      <c r="R2270" t="s">
        <v>1990</v>
      </c>
      <c r="S2270">
        <v>100</v>
      </c>
      <c r="T2270" t="s">
        <v>1851</v>
      </c>
      <c r="U2270">
        <v>24</v>
      </c>
      <c r="V2270" t="s">
        <v>1994</v>
      </c>
      <c r="W2270">
        <v>86</v>
      </c>
      <c r="X2270" s="22">
        <f>COUNTIF(Q$2:Q2270,Q2270)</f>
        <v>1</v>
      </c>
    </row>
    <row r="2271" spans="1:24">
      <c r="A2271" s="11" t="s">
        <v>2786</v>
      </c>
      <c r="B2271" s="2" t="s">
        <v>9333</v>
      </c>
      <c r="C2271" s="37" t="s">
        <v>1853</v>
      </c>
      <c r="D2271" s="1">
        <v>106</v>
      </c>
      <c r="I2271" s="1">
        <v>0</v>
      </c>
      <c r="J2271" s="1" t="s">
        <v>6605</v>
      </c>
      <c r="K2271" s="1" t="s">
        <v>9334</v>
      </c>
      <c r="L2271" s="1" t="s">
        <v>9335</v>
      </c>
      <c r="M2271" s="1" t="s">
        <v>21</v>
      </c>
      <c r="N2271" s="1" t="s">
        <v>6451</v>
      </c>
      <c r="P2271" s="1" t="s">
        <v>9336</v>
      </c>
      <c r="Q2271" t="s">
        <v>9337</v>
      </c>
      <c r="R2271" t="s">
        <v>1853</v>
      </c>
      <c r="S2271">
        <v>100</v>
      </c>
      <c r="T2271" t="s">
        <v>1976</v>
      </c>
      <c r="U2271">
        <v>38</v>
      </c>
      <c r="V2271" t="s">
        <v>1853</v>
      </c>
      <c r="W2271">
        <v>90</v>
      </c>
      <c r="X2271" s="22">
        <f>COUNTIF(Q$2:Q2271,Q2271)</f>
        <v>1</v>
      </c>
    </row>
    <row r="2272" spans="1:24">
      <c r="A2272" s="11" t="s">
        <v>2786</v>
      </c>
      <c r="B2272" s="2" t="s">
        <v>9338</v>
      </c>
      <c r="D2272" s="1">
        <v>82</v>
      </c>
      <c r="I2272" s="1">
        <v>0</v>
      </c>
      <c r="J2272" s="1" t="s">
        <v>6890</v>
      </c>
      <c r="K2272" s="1" t="s">
        <v>9339</v>
      </c>
      <c r="L2272" s="1" t="s">
        <v>9340</v>
      </c>
      <c r="M2272" s="1" t="s">
        <v>769</v>
      </c>
      <c r="N2272" s="1" t="s">
        <v>6434</v>
      </c>
      <c r="P2272" s="1" t="s">
        <v>9341</v>
      </c>
      <c r="Q2272" t="s">
        <v>9342</v>
      </c>
      <c r="R2272" t="s">
        <v>2025</v>
      </c>
      <c r="S2272">
        <v>32</v>
      </c>
      <c r="T2272" t="s">
        <v>2025</v>
      </c>
      <c r="U2272">
        <v>32</v>
      </c>
      <c r="V2272" t="s">
        <v>1892</v>
      </c>
      <c r="W2272">
        <v>50</v>
      </c>
      <c r="X2272" s="22">
        <f>COUNTIF(Q$2:Q2272,Q2272)</f>
        <v>1</v>
      </c>
    </row>
    <row r="2273" spans="1:24">
      <c r="A2273" s="11" t="s">
        <v>2786</v>
      </c>
      <c r="B2273" s="2" t="s">
        <v>9343</v>
      </c>
      <c r="D2273" s="1">
        <v>298</v>
      </c>
      <c r="I2273" s="1">
        <v>0</v>
      </c>
      <c r="J2273" s="1" t="s">
        <v>6450</v>
      </c>
      <c r="K2273" s="1" t="s">
        <v>9344</v>
      </c>
      <c r="L2273" s="1" t="s">
        <v>9345</v>
      </c>
      <c r="M2273" s="1" t="s">
        <v>1240</v>
      </c>
      <c r="N2273" s="1" t="s">
        <v>6434</v>
      </c>
      <c r="O2273" s="1" t="s">
        <v>6465</v>
      </c>
      <c r="P2273" s="1" t="s">
        <v>9346</v>
      </c>
      <c r="Q2273" t="s">
        <v>9347</v>
      </c>
      <c r="R2273" t="s">
        <v>1977</v>
      </c>
      <c r="S2273">
        <v>32</v>
      </c>
      <c r="T2273" t="s">
        <v>1977</v>
      </c>
      <c r="U2273">
        <v>32</v>
      </c>
      <c r="V2273" t="s">
        <v>1935</v>
      </c>
      <c r="W2273">
        <v>43</v>
      </c>
      <c r="X2273" s="22">
        <f>COUNTIF(Q$2:Q2273,Q2273)</f>
        <v>1</v>
      </c>
    </row>
    <row r="2274" spans="1:24">
      <c r="A2274" s="11" t="s">
        <v>2786</v>
      </c>
      <c r="B2274" s="2" t="s">
        <v>9348</v>
      </c>
      <c r="C2274" s="37" t="s">
        <v>1853</v>
      </c>
      <c r="D2274" s="1" t="s">
        <v>9349</v>
      </c>
      <c r="I2274" s="1">
        <v>0</v>
      </c>
      <c r="J2274" s="1" t="s">
        <v>8242</v>
      </c>
      <c r="K2274" s="1" t="s">
        <v>9350</v>
      </c>
      <c r="L2274" s="1" t="s">
        <v>9351</v>
      </c>
      <c r="M2274" s="1" t="s">
        <v>1698</v>
      </c>
      <c r="N2274" s="1" t="s">
        <v>6420</v>
      </c>
      <c r="P2274" s="1" t="s">
        <v>9352</v>
      </c>
      <c r="Q2274" t="s">
        <v>9353</v>
      </c>
      <c r="R2274" t="s">
        <v>1853</v>
      </c>
      <c r="S2274">
        <v>100</v>
      </c>
      <c r="T2274" t="s">
        <v>2084</v>
      </c>
      <c r="U2274">
        <v>46</v>
      </c>
      <c r="V2274" t="s">
        <v>1853</v>
      </c>
      <c r="W2274">
        <v>90</v>
      </c>
      <c r="X2274" s="22">
        <f>COUNTIF(Q$2:Q2274,Q2274)</f>
        <v>1</v>
      </c>
    </row>
    <row r="2275" spans="1:24">
      <c r="A2275" s="11" t="s">
        <v>2786</v>
      </c>
      <c r="B2275" s="2" t="s">
        <v>9354</v>
      </c>
      <c r="C2275" s="37" t="s">
        <v>2037</v>
      </c>
      <c r="D2275" s="1">
        <v>210</v>
      </c>
      <c r="I2275" s="1">
        <v>0</v>
      </c>
      <c r="J2275" s="1" t="s">
        <v>7374</v>
      </c>
      <c r="K2275" s="1" t="s">
        <v>9355</v>
      </c>
      <c r="L2275" s="1" t="s">
        <v>9356</v>
      </c>
      <c r="M2275" s="1" t="s">
        <v>560</v>
      </c>
      <c r="N2275" s="1" t="s">
        <v>6573</v>
      </c>
      <c r="O2275" s="1" t="s">
        <v>6465</v>
      </c>
      <c r="P2275" s="1" t="s">
        <v>8610</v>
      </c>
      <c r="Q2275" t="s">
        <v>9357</v>
      </c>
      <c r="R2275" t="s">
        <v>2037</v>
      </c>
      <c r="S2275">
        <v>100</v>
      </c>
      <c r="T2275" t="s">
        <v>1966</v>
      </c>
      <c r="U2275">
        <v>23</v>
      </c>
      <c r="V2275" t="s">
        <v>2031</v>
      </c>
      <c r="W2275">
        <v>86</v>
      </c>
      <c r="X2275" s="22">
        <f>COUNTIF(Q$2:Q2275,Q2275)</f>
        <v>1</v>
      </c>
    </row>
    <row r="2276" spans="1:24">
      <c r="A2276" s="11" t="s">
        <v>2786</v>
      </c>
      <c r="B2276" s="2" t="s">
        <v>9358</v>
      </c>
      <c r="D2276" s="1">
        <v>97</v>
      </c>
      <c r="I2276" s="1">
        <v>0</v>
      </c>
      <c r="J2276" s="1" t="s">
        <v>9359</v>
      </c>
      <c r="K2276" s="1" t="s">
        <v>9360</v>
      </c>
      <c r="L2276" s="1" t="s">
        <v>9361</v>
      </c>
      <c r="M2276" s="1" t="s">
        <v>686</v>
      </c>
      <c r="N2276" s="1" t="s">
        <v>6420</v>
      </c>
      <c r="P2276" s="1" t="s">
        <v>9362</v>
      </c>
      <c r="Q2276" t="s">
        <v>9363</v>
      </c>
      <c r="R2276" t="s">
        <v>1854</v>
      </c>
      <c r="S2276">
        <v>67</v>
      </c>
      <c r="T2276" t="s">
        <v>1974</v>
      </c>
      <c r="U2276">
        <v>25</v>
      </c>
      <c r="V2276" t="s">
        <v>1980</v>
      </c>
      <c r="W2276">
        <v>86</v>
      </c>
      <c r="X2276" s="22">
        <f>COUNTIF(Q$2:Q2276,Q2276)</f>
        <v>1</v>
      </c>
    </row>
    <row r="2277" spans="1:24">
      <c r="A2277" s="11" t="s">
        <v>2786</v>
      </c>
      <c r="B2277" s="2" t="s">
        <v>9364</v>
      </c>
      <c r="C2277" s="37" t="s">
        <v>2037</v>
      </c>
      <c r="D2277" s="1" t="s">
        <v>9365</v>
      </c>
      <c r="I2277" s="1">
        <v>0</v>
      </c>
      <c r="J2277" s="1" t="s">
        <v>9366</v>
      </c>
      <c r="K2277" s="1" t="s">
        <v>9367</v>
      </c>
      <c r="L2277" s="1" t="s">
        <v>9368</v>
      </c>
      <c r="M2277" s="1" t="s">
        <v>605</v>
      </c>
      <c r="N2277" s="1" t="s">
        <v>6573</v>
      </c>
      <c r="P2277" s="1" t="s">
        <v>9369</v>
      </c>
      <c r="Q2277" t="s">
        <v>9370</v>
      </c>
      <c r="R2277" t="s">
        <v>2037</v>
      </c>
      <c r="S2277">
        <v>100</v>
      </c>
      <c r="T2277" t="s">
        <v>1973</v>
      </c>
      <c r="U2277">
        <v>23</v>
      </c>
      <c r="V2277" t="s">
        <v>2031</v>
      </c>
      <c r="W2277">
        <v>86</v>
      </c>
      <c r="X2277" s="22">
        <f>COUNTIF(Q$2:Q2277,Q2277)</f>
        <v>1</v>
      </c>
    </row>
    <row r="2278" spans="1:24">
      <c r="A2278" s="11" t="s">
        <v>2786</v>
      </c>
      <c r="B2278" s="2" t="s">
        <v>9371</v>
      </c>
      <c r="C2278" s="37" t="s">
        <v>2037</v>
      </c>
      <c r="D2278" s="1" t="s">
        <v>9372</v>
      </c>
      <c r="I2278" s="1">
        <v>0</v>
      </c>
      <c r="J2278" s="1" t="s">
        <v>8614</v>
      </c>
      <c r="K2278" s="1" t="s">
        <v>9373</v>
      </c>
      <c r="L2278" s="1" t="s">
        <v>9374</v>
      </c>
      <c r="M2278" s="1" t="s">
        <v>21</v>
      </c>
      <c r="N2278" s="1" t="s">
        <v>6573</v>
      </c>
      <c r="P2278" s="1" t="s">
        <v>9375</v>
      </c>
      <c r="Q2278" t="s">
        <v>9376</v>
      </c>
      <c r="R2278" t="s">
        <v>2037</v>
      </c>
      <c r="S2278">
        <v>100</v>
      </c>
      <c r="T2278" t="s">
        <v>1966</v>
      </c>
      <c r="U2278">
        <v>24</v>
      </c>
      <c r="V2278" t="s">
        <v>2031</v>
      </c>
      <c r="W2278">
        <v>86</v>
      </c>
      <c r="X2278" s="22">
        <f>COUNTIF(Q$2:Q2278,Q2278)</f>
        <v>1</v>
      </c>
    </row>
    <row r="2279" spans="1:24">
      <c r="A2279" s="11" t="s">
        <v>2786</v>
      </c>
      <c r="B2279" s="2" t="s">
        <v>9377</v>
      </c>
      <c r="C2279" s="37" t="s">
        <v>1853</v>
      </c>
      <c r="D2279" s="1">
        <v>95</v>
      </c>
      <c r="I2279" s="1">
        <v>0</v>
      </c>
      <c r="J2279" s="1" t="s">
        <v>9378</v>
      </c>
      <c r="K2279" s="1" t="s">
        <v>8833</v>
      </c>
      <c r="L2279" s="1" t="s">
        <v>8834</v>
      </c>
      <c r="M2279" s="1" t="s">
        <v>1006</v>
      </c>
      <c r="N2279" s="1" t="s">
        <v>6420</v>
      </c>
      <c r="P2279" s="1" t="s">
        <v>9379</v>
      </c>
      <c r="Q2279" t="s">
        <v>9380</v>
      </c>
      <c r="R2279" t="s">
        <v>1853</v>
      </c>
      <c r="S2279">
        <v>100</v>
      </c>
      <c r="T2279" t="s">
        <v>2060</v>
      </c>
      <c r="U2279">
        <v>31</v>
      </c>
      <c r="V2279" t="s">
        <v>1852</v>
      </c>
      <c r="W2279">
        <v>86</v>
      </c>
      <c r="X2279" s="22">
        <f>COUNTIF(Q$2:Q2279,Q2279)</f>
        <v>1</v>
      </c>
    </row>
    <row r="2280" spans="1:24">
      <c r="A2280" s="11" t="s">
        <v>2786</v>
      </c>
      <c r="B2280" s="2" t="s">
        <v>9381</v>
      </c>
      <c r="C2280" s="37" t="s">
        <v>1992</v>
      </c>
      <c r="D2280" s="1">
        <v>209</v>
      </c>
      <c r="I2280" s="1">
        <v>0</v>
      </c>
      <c r="J2280" s="1" t="s">
        <v>6890</v>
      </c>
      <c r="K2280" s="1" t="s">
        <v>9382</v>
      </c>
      <c r="L2280" s="1" t="s">
        <v>9383</v>
      </c>
      <c r="M2280" s="1" t="s">
        <v>8343</v>
      </c>
      <c r="N2280" s="1" t="s">
        <v>6420</v>
      </c>
      <c r="P2280" s="1" t="s">
        <v>9384</v>
      </c>
      <c r="Q2280" t="s">
        <v>9385</v>
      </c>
      <c r="R2280" t="s">
        <v>1992</v>
      </c>
      <c r="S2280">
        <v>100</v>
      </c>
      <c r="T2280" t="s">
        <v>1973</v>
      </c>
      <c r="U2280">
        <v>45</v>
      </c>
      <c r="V2280" t="s">
        <v>1992</v>
      </c>
      <c r="W2280">
        <v>90</v>
      </c>
      <c r="X2280" s="22">
        <f>COUNTIF(Q$2:Q2280,Q2280)</f>
        <v>1</v>
      </c>
    </row>
    <row r="2281" spans="1:24">
      <c r="A2281" s="11" t="s">
        <v>2786</v>
      </c>
      <c r="B2281" s="2" t="s">
        <v>9386</v>
      </c>
      <c r="C2281" s="37" t="s">
        <v>1855</v>
      </c>
      <c r="D2281" s="1">
        <v>113</v>
      </c>
      <c r="I2281" s="1">
        <v>0</v>
      </c>
      <c r="J2281" s="1" t="s">
        <v>7715</v>
      </c>
      <c r="K2281" s="1" t="s">
        <v>9387</v>
      </c>
      <c r="L2281" s="1" t="s">
        <v>9388</v>
      </c>
      <c r="M2281" s="1" t="s">
        <v>327</v>
      </c>
      <c r="N2281" s="1" t="s">
        <v>6420</v>
      </c>
      <c r="P2281" s="1" t="s">
        <v>9389</v>
      </c>
      <c r="Q2281" t="s">
        <v>9390</v>
      </c>
      <c r="R2281" t="s">
        <v>1855</v>
      </c>
      <c r="S2281">
        <v>100</v>
      </c>
      <c r="T2281" t="s">
        <v>2061</v>
      </c>
      <c r="U2281">
        <v>31</v>
      </c>
      <c r="V2281" t="s">
        <v>1855</v>
      </c>
      <c r="W2281">
        <v>90</v>
      </c>
      <c r="X2281" s="22">
        <f>COUNTIF(Q$2:Q2281,Q2281)</f>
        <v>1</v>
      </c>
    </row>
    <row r="2282" spans="1:24">
      <c r="A2282" s="11" t="s">
        <v>2786</v>
      </c>
      <c r="B2282" s="2" t="s">
        <v>9391</v>
      </c>
      <c r="D2282" s="1">
        <v>322.73399999999998</v>
      </c>
      <c r="E2282" s="1">
        <v>426.01799999999997</v>
      </c>
      <c r="I2282" s="1">
        <v>0</v>
      </c>
      <c r="J2282" s="1" t="s">
        <v>6473</v>
      </c>
      <c r="K2282" s="1" t="s">
        <v>8068</v>
      </c>
      <c r="L2282" s="1" t="s">
        <v>8069</v>
      </c>
      <c r="M2282" s="1">
        <v>1</v>
      </c>
      <c r="N2282" s="1" t="s">
        <v>9392</v>
      </c>
      <c r="P2282" s="1" t="s">
        <v>9393</v>
      </c>
      <c r="Q2282" t="s">
        <v>9394</v>
      </c>
      <c r="R2282" t="s">
        <v>1976</v>
      </c>
      <c r="S2282">
        <v>22</v>
      </c>
      <c r="T2282" t="s">
        <v>1976</v>
      </c>
      <c r="U2282">
        <v>21</v>
      </c>
      <c r="V2282" t="s">
        <v>1934</v>
      </c>
      <c r="W2282">
        <v>48</v>
      </c>
      <c r="X2282" s="22">
        <f>COUNTIF(Q$2:Q2282,Q2282)</f>
        <v>1</v>
      </c>
    </row>
    <row r="2283" spans="1:24">
      <c r="A2283" s="11" t="s">
        <v>2786</v>
      </c>
      <c r="B2283" s="2" t="s">
        <v>9395</v>
      </c>
      <c r="D2283" s="1">
        <v>18.582000000000001</v>
      </c>
      <c r="E2283" s="1">
        <v>23.597999999999999</v>
      </c>
      <c r="I2283" s="1">
        <v>5</v>
      </c>
      <c r="J2283" s="1" t="s">
        <v>6462</v>
      </c>
      <c r="K2283" s="1" t="s">
        <v>8068</v>
      </c>
      <c r="L2283" s="1" t="s">
        <v>8069</v>
      </c>
      <c r="M2283" s="1">
        <v>9</v>
      </c>
      <c r="N2283" s="1" t="s">
        <v>6434</v>
      </c>
      <c r="P2283" s="1" t="s">
        <v>9396</v>
      </c>
      <c r="Q2283" t="s">
        <v>9397</v>
      </c>
      <c r="R2283" t="s">
        <v>1973</v>
      </c>
      <c r="S2283">
        <v>20</v>
      </c>
      <c r="T2283" t="s">
        <v>1973</v>
      </c>
      <c r="U2283">
        <v>18</v>
      </c>
      <c r="V2283" t="s">
        <v>1934</v>
      </c>
      <c r="W2283">
        <v>46</v>
      </c>
      <c r="X2283" s="22">
        <f>COUNTIF(Q$2:Q2283,Q2283)</f>
        <v>1</v>
      </c>
    </row>
    <row r="2284" spans="1:24">
      <c r="A2284" s="11" t="s">
        <v>2786</v>
      </c>
      <c r="B2284" s="2" t="s">
        <v>9398</v>
      </c>
      <c r="C2284" s="37" t="s">
        <v>1992</v>
      </c>
      <c r="D2284" s="1">
        <v>186</v>
      </c>
      <c r="I2284" s="1">
        <v>0</v>
      </c>
      <c r="J2284" s="1" t="s">
        <v>9399</v>
      </c>
      <c r="K2284" s="1" t="s">
        <v>9400</v>
      </c>
      <c r="L2284" s="1" t="s">
        <v>9401</v>
      </c>
      <c r="M2284" s="1" t="s">
        <v>289</v>
      </c>
      <c r="N2284" s="1" t="s">
        <v>6451</v>
      </c>
      <c r="P2284" s="1" t="s">
        <v>9402</v>
      </c>
      <c r="Q2284" t="s">
        <v>9403</v>
      </c>
      <c r="R2284" t="s">
        <v>1992</v>
      </c>
      <c r="S2284">
        <v>100</v>
      </c>
      <c r="T2284" t="s">
        <v>1985</v>
      </c>
      <c r="U2284">
        <v>31</v>
      </c>
      <c r="V2284" t="s">
        <v>1985</v>
      </c>
      <c r="W2284">
        <v>86</v>
      </c>
      <c r="X2284" s="22">
        <f>COUNTIF(Q$2:Q2284,Q2284)</f>
        <v>1</v>
      </c>
    </row>
    <row r="2285" spans="1:24">
      <c r="A2285" s="11" t="s">
        <v>2786</v>
      </c>
      <c r="B2285" s="2" t="s">
        <v>9404</v>
      </c>
      <c r="C2285" s="37" t="s">
        <v>1853</v>
      </c>
      <c r="D2285" s="1">
        <v>98</v>
      </c>
      <c r="I2285" s="1">
        <v>0</v>
      </c>
      <c r="J2285" s="1" t="s">
        <v>7005</v>
      </c>
      <c r="K2285" s="1" t="s">
        <v>9405</v>
      </c>
      <c r="L2285" s="1" t="s">
        <v>9406</v>
      </c>
      <c r="M2285" s="1" t="s">
        <v>605</v>
      </c>
      <c r="N2285" s="1" t="s">
        <v>6451</v>
      </c>
      <c r="P2285" s="1" t="s">
        <v>9407</v>
      </c>
      <c r="Q2285" t="s">
        <v>9408</v>
      </c>
      <c r="R2285" t="s">
        <v>1853</v>
      </c>
      <c r="S2285">
        <v>100</v>
      </c>
      <c r="T2285" t="s">
        <v>1977</v>
      </c>
      <c r="U2285">
        <v>28</v>
      </c>
      <c r="V2285" t="s">
        <v>1852</v>
      </c>
      <c r="W2285">
        <v>86</v>
      </c>
      <c r="X2285" s="22">
        <f>COUNTIF(Q$2:Q2285,Q2285)</f>
        <v>1</v>
      </c>
    </row>
    <row r="2286" spans="1:24">
      <c r="A2286" s="11" t="s">
        <v>2786</v>
      </c>
      <c r="B2286" s="2" t="s">
        <v>9409</v>
      </c>
      <c r="C2286" s="37" t="s">
        <v>2005</v>
      </c>
      <c r="D2286" s="1">
        <v>311</v>
      </c>
      <c r="I2286" s="1">
        <v>0</v>
      </c>
      <c r="J2286" s="1" t="s">
        <v>7401</v>
      </c>
      <c r="K2286" s="1" t="s">
        <v>9410</v>
      </c>
      <c r="L2286" s="1" t="s">
        <v>9411</v>
      </c>
      <c r="M2286" s="1" t="s">
        <v>27</v>
      </c>
      <c r="N2286" s="1" t="s">
        <v>6434</v>
      </c>
      <c r="P2286" s="1" t="s">
        <v>9412</v>
      </c>
      <c r="Q2286" t="s">
        <v>9413</v>
      </c>
      <c r="R2286" t="s">
        <v>2005</v>
      </c>
      <c r="S2286">
        <v>100</v>
      </c>
      <c r="T2286" t="s">
        <v>2005</v>
      </c>
      <c r="U2286">
        <v>36</v>
      </c>
      <c r="V2286" t="s">
        <v>2005</v>
      </c>
      <c r="W2286">
        <v>90</v>
      </c>
      <c r="X2286" s="22">
        <f>COUNTIF(Q$2:Q2286,Q2286)</f>
        <v>1</v>
      </c>
    </row>
    <row r="2287" spans="1:24">
      <c r="A2287" s="11" t="s">
        <v>2786</v>
      </c>
      <c r="B2287" s="2" t="s">
        <v>9414</v>
      </c>
      <c r="D2287" s="1">
        <v>114</v>
      </c>
      <c r="I2287" s="1">
        <v>0</v>
      </c>
      <c r="J2287" s="1" t="s">
        <v>7416</v>
      </c>
      <c r="K2287" s="1" t="s">
        <v>9415</v>
      </c>
      <c r="L2287" s="1" t="s">
        <v>9416</v>
      </c>
      <c r="M2287" s="1" t="s">
        <v>479</v>
      </c>
      <c r="N2287" s="1" t="s">
        <v>6420</v>
      </c>
      <c r="P2287" s="1" t="s">
        <v>9417</v>
      </c>
      <c r="Q2287" t="s">
        <v>9418</v>
      </c>
      <c r="R2287" t="s">
        <v>1980</v>
      </c>
      <c r="S2287">
        <v>82</v>
      </c>
      <c r="T2287" t="s">
        <v>1978</v>
      </c>
      <c r="U2287">
        <v>56</v>
      </c>
      <c r="V2287" t="s">
        <v>1853</v>
      </c>
      <c r="W2287">
        <v>86</v>
      </c>
      <c r="X2287" s="22">
        <f>COUNTIF(Q$2:Q2287,Q2287)</f>
        <v>1</v>
      </c>
    </row>
    <row r="2288" spans="1:24">
      <c r="A2288" s="11" t="s">
        <v>2786</v>
      </c>
      <c r="B2288" s="2" t="s">
        <v>9419</v>
      </c>
      <c r="C2288" s="37" t="s">
        <v>2006</v>
      </c>
      <c r="D2288" s="1">
        <v>296</v>
      </c>
      <c r="I2288" s="1">
        <v>0</v>
      </c>
      <c r="J2288" s="1" t="s">
        <v>9420</v>
      </c>
      <c r="K2288" s="1" t="s">
        <v>9421</v>
      </c>
      <c r="L2288" s="1" t="s">
        <v>9422</v>
      </c>
      <c r="M2288" s="1" t="s">
        <v>53</v>
      </c>
      <c r="N2288" s="1" t="s">
        <v>6735</v>
      </c>
      <c r="P2288" s="1" t="s">
        <v>9423</v>
      </c>
      <c r="Q2288" t="s">
        <v>9424</v>
      </c>
      <c r="R2288" t="s">
        <v>2006</v>
      </c>
      <c r="S2288">
        <v>100</v>
      </c>
      <c r="T2288" t="s">
        <v>2006</v>
      </c>
      <c r="U2288">
        <v>41</v>
      </c>
      <c r="V2288" t="s">
        <v>2006</v>
      </c>
      <c r="W2288">
        <v>90</v>
      </c>
      <c r="X2288" s="22">
        <f>COUNTIF(Q$2:Q2288,Q2288)</f>
        <v>1</v>
      </c>
    </row>
    <row r="2289" spans="1:24">
      <c r="A2289" s="11" t="s">
        <v>2786</v>
      </c>
      <c r="B2289" s="2" t="s">
        <v>9425</v>
      </c>
      <c r="D2289" s="1">
        <v>88</v>
      </c>
      <c r="I2289" s="1">
        <v>0</v>
      </c>
      <c r="J2289" s="1" t="s">
        <v>9034</v>
      </c>
      <c r="K2289" s="1" t="s">
        <v>9426</v>
      </c>
      <c r="L2289" s="1" t="s">
        <v>9427</v>
      </c>
      <c r="M2289" s="1" t="s">
        <v>227</v>
      </c>
      <c r="N2289" s="1" t="s">
        <v>6434</v>
      </c>
      <c r="P2289" s="1" t="s">
        <v>9428</v>
      </c>
      <c r="Q2289" t="s">
        <v>9429</v>
      </c>
      <c r="R2289" t="s">
        <v>2025</v>
      </c>
      <c r="S2289">
        <v>29</v>
      </c>
      <c r="T2289" t="s">
        <v>2025</v>
      </c>
      <c r="U2289">
        <v>29</v>
      </c>
      <c r="V2289" t="s">
        <v>1892</v>
      </c>
      <c r="W2289">
        <v>50</v>
      </c>
      <c r="X2289" s="22">
        <f>COUNTIF(Q$2:Q2289,Q2289)</f>
        <v>1</v>
      </c>
    </row>
    <row r="2290" spans="1:24">
      <c r="A2290" s="11" t="s">
        <v>2786</v>
      </c>
      <c r="B2290" s="2" t="s">
        <v>9430</v>
      </c>
      <c r="C2290" s="37" t="s">
        <v>2024</v>
      </c>
      <c r="D2290" s="1">
        <v>225</v>
      </c>
      <c r="I2290" s="1">
        <v>0</v>
      </c>
      <c r="J2290" s="1" t="s">
        <v>9431</v>
      </c>
      <c r="K2290" s="1" t="s">
        <v>9432</v>
      </c>
      <c r="L2290" s="1" t="s">
        <v>9433</v>
      </c>
      <c r="M2290" s="1" t="s">
        <v>289</v>
      </c>
      <c r="N2290" s="1" t="s">
        <v>6434</v>
      </c>
      <c r="O2290" s="1" t="s">
        <v>6465</v>
      </c>
      <c r="P2290" s="1" t="s">
        <v>9434</v>
      </c>
      <c r="Q2290" t="s">
        <v>9435</v>
      </c>
      <c r="R2290" t="s">
        <v>2024</v>
      </c>
      <c r="S2290">
        <v>100</v>
      </c>
      <c r="T2290" t="s">
        <v>2024</v>
      </c>
      <c r="U2290">
        <v>29</v>
      </c>
      <c r="V2290" t="s">
        <v>2015</v>
      </c>
      <c r="W2290">
        <v>86</v>
      </c>
      <c r="X2290" s="22">
        <f>COUNTIF(Q$2:Q2290,Q2290)</f>
        <v>1</v>
      </c>
    </row>
    <row r="2291" spans="1:24">
      <c r="A2291" s="11" t="s">
        <v>2786</v>
      </c>
      <c r="B2291" s="2" t="s">
        <v>9436</v>
      </c>
      <c r="C2291" s="37" t="s">
        <v>1991</v>
      </c>
      <c r="D2291" s="1">
        <v>66</v>
      </c>
      <c r="I2291" s="1">
        <v>0</v>
      </c>
      <c r="J2291" s="1" t="s">
        <v>8358</v>
      </c>
      <c r="K2291" s="1" t="s">
        <v>9437</v>
      </c>
      <c r="L2291" s="1" t="s">
        <v>9438</v>
      </c>
      <c r="M2291" s="1" t="s">
        <v>21</v>
      </c>
      <c r="N2291" s="1" t="s">
        <v>6420</v>
      </c>
      <c r="O2291" s="1" t="s">
        <v>6465</v>
      </c>
      <c r="P2291" s="1" t="s">
        <v>9439</v>
      </c>
      <c r="Q2291" t="s">
        <v>9440</v>
      </c>
      <c r="R2291" t="s">
        <v>1991</v>
      </c>
      <c r="S2291">
        <v>100</v>
      </c>
      <c r="T2291" t="s">
        <v>1973</v>
      </c>
      <c r="U2291">
        <v>46</v>
      </c>
      <c r="V2291" t="s">
        <v>1991</v>
      </c>
      <c r="W2291">
        <v>90</v>
      </c>
      <c r="X2291" s="22">
        <f>COUNTIF(Q$2:Q2291,Q2291)</f>
        <v>1</v>
      </c>
    </row>
    <row r="2292" spans="1:24">
      <c r="A2292" s="11" t="s">
        <v>2786</v>
      </c>
      <c r="B2292" s="2" t="s">
        <v>9441</v>
      </c>
      <c r="D2292" s="1">
        <v>112</v>
      </c>
      <c r="I2292" s="1">
        <v>0</v>
      </c>
      <c r="J2292" s="1" t="s">
        <v>6508</v>
      </c>
      <c r="K2292" s="1" t="s">
        <v>9442</v>
      </c>
      <c r="L2292" s="1" t="s">
        <v>9443</v>
      </c>
      <c r="M2292" s="1" t="s">
        <v>686</v>
      </c>
      <c r="N2292" s="1" t="s">
        <v>6434</v>
      </c>
      <c r="P2292" s="1" t="s">
        <v>9444</v>
      </c>
      <c r="Q2292" t="s">
        <v>9445</v>
      </c>
      <c r="R2292" t="s">
        <v>2031</v>
      </c>
      <c r="S2292">
        <v>35</v>
      </c>
      <c r="T2292" t="s">
        <v>2031</v>
      </c>
      <c r="U2292">
        <v>35</v>
      </c>
      <c r="V2292" t="s">
        <v>1894</v>
      </c>
      <c r="W2292">
        <v>49</v>
      </c>
      <c r="X2292" s="22">
        <f>COUNTIF(Q$2:Q2292,Q2292)</f>
        <v>1</v>
      </c>
    </row>
    <row r="2293" spans="1:24">
      <c r="A2293" s="11" t="s">
        <v>2786</v>
      </c>
      <c r="B2293" s="2" t="s">
        <v>9446</v>
      </c>
      <c r="C2293" s="37" t="s">
        <v>1993</v>
      </c>
      <c r="D2293" s="1">
        <v>172</v>
      </c>
      <c r="I2293" s="1">
        <v>0</v>
      </c>
      <c r="J2293" s="1" t="s">
        <v>9359</v>
      </c>
      <c r="K2293" s="1" t="s">
        <v>9447</v>
      </c>
      <c r="L2293" s="1" t="s">
        <v>9448</v>
      </c>
      <c r="M2293" s="1" t="s">
        <v>1222</v>
      </c>
      <c r="N2293" s="1" t="s">
        <v>6420</v>
      </c>
      <c r="P2293" s="1" t="s">
        <v>9449</v>
      </c>
      <c r="Q2293" t="s">
        <v>9450</v>
      </c>
      <c r="R2293" t="s">
        <v>1993</v>
      </c>
      <c r="S2293">
        <v>100</v>
      </c>
      <c r="T2293" t="s">
        <v>1973</v>
      </c>
      <c r="U2293">
        <v>42</v>
      </c>
      <c r="V2293" t="s">
        <v>1993</v>
      </c>
      <c r="W2293">
        <v>90</v>
      </c>
      <c r="X2293" s="22">
        <f>COUNTIF(Q$2:Q2293,Q2293)</f>
        <v>1</v>
      </c>
    </row>
    <row r="2294" spans="1:24">
      <c r="A2294" s="11" t="s">
        <v>2786</v>
      </c>
      <c r="B2294" s="2" t="s">
        <v>9451</v>
      </c>
      <c r="D2294" s="1">
        <v>150</v>
      </c>
      <c r="I2294" s="1">
        <v>0</v>
      </c>
      <c r="J2294" s="1" t="s">
        <v>7739</v>
      </c>
      <c r="K2294" s="1" t="s">
        <v>9452</v>
      </c>
      <c r="L2294" s="1" t="s">
        <v>9453</v>
      </c>
      <c r="M2294" s="1" t="s">
        <v>289</v>
      </c>
      <c r="N2294" s="1" t="s">
        <v>6420</v>
      </c>
      <c r="P2294" s="1" t="s">
        <v>9454</v>
      </c>
      <c r="Q2294" t="s">
        <v>9455</v>
      </c>
      <c r="R2294" t="s">
        <v>2080</v>
      </c>
      <c r="S2294">
        <v>44</v>
      </c>
      <c r="T2294" t="s">
        <v>2080</v>
      </c>
      <c r="U2294">
        <v>44</v>
      </c>
      <c r="V2294" t="s">
        <v>1990</v>
      </c>
      <c r="W2294">
        <v>83</v>
      </c>
      <c r="X2294" s="22">
        <f>COUNTIF(Q$2:Q2294,Q2294)</f>
        <v>1</v>
      </c>
    </row>
    <row r="2295" spans="1:24">
      <c r="A2295" s="11" t="s">
        <v>2786</v>
      </c>
      <c r="B2295" s="2" t="s">
        <v>9456</v>
      </c>
      <c r="C2295" s="37" t="s">
        <v>1853</v>
      </c>
      <c r="D2295" s="1">
        <v>91</v>
      </c>
      <c r="I2295" s="1">
        <v>0</v>
      </c>
      <c r="J2295" s="1" t="s">
        <v>6820</v>
      </c>
      <c r="K2295" s="1" t="s">
        <v>9457</v>
      </c>
      <c r="L2295" s="1" t="s">
        <v>9458</v>
      </c>
      <c r="M2295" s="1" t="s">
        <v>948</v>
      </c>
      <c r="N2295" s="1" t="s">
        <v>6420</v>
      </c>
      <c r="O2295" s="1" t="s">
        <v>6465</v>
      </c>
      <c r="P2295" s="1" t="s">
        <v>9459</v>
      </c>
      <c r="Q2295" t="s">
        <v>9460</v>
      </c>
      <c r="R2295" t="s">
        <v>1853</v>
      </c>
      <c r="S2295">
        <v>100</v>
      </c>
      <c r="T2295" t="s">
        <v>1966</v>
      </c>
      <c r="U2295">
        <v>30</v>
      </c>
      <c r="V2295" t="s">
        <v>1852</v>
      </c>
      <c r="W2295">
        <v>86</v>
      </c>
      <c r="X2295" s="22">
        <f>COUNTIF(Q$2:Q2295,Q2295)</f>
        <v>1</v>
      </c>
    </row>
    <row r="2296" spans="1:24">
      <c r="A2296" s="11" t="s">
        <v>2786</v>
      </c>
      <c r="B2296" s="2" t="s">
        <v>9461</v>
      </c>
      <c r="C2296" s="37" t="s">
        <v>1854</v>
      </c>
      <c r="D2296" s="1">
        <v>91</v>
      </c>
      <c r="I2296" s="1">
        <v>0</v>
      </c>
      <c r="J2296" s="1" t="s">
        <v>9462</v>
      </c>
      <c r="K2296" s="1" t="s">
        <v>9463</v>
      </c>
      <c r="L2296" s="1" t="s">
        <v>9464</v>
      </c>
      <c r="M2296" s="1" t="s">
        <v>327</v>
      </c>
      <c r="N2296" s="1" t="s">
        <v>6451</v>
      </c>
      <c r="P2296" s="1" t="s">
        <v>9465</v>
      </c>
      <c r="Q2296" t="s">
        <v>9466</v>
      </c>
      <c r="R2296" t="s">
        <v>1854</v>
      </c>
      <c r="S2296">
        <v>100</v>
      </c>
      <c r="T2296" t="s">
        <v>1977</v>
      </c>
      <c r="U2296">
        <v>44</v>
      </c>
      <c r="V2296" t="s">
        <v>1854</v>
      </c>
      <c r="W2296">
        <v>90</v>
      </c>
      <c r="X2296" s="22">
        <f>COUNTIF(Q$2:Q2296,Q2296)</f>
        <v>1</v>
      </c>
    </row>
    <row r="2297" spans="1:24">
      <c r="A2297" s="11" t="s">
        <v>2786</v>
      </c>
      <c r="B2297" s="2" t="s">
        <v>9467</v>
      </c>
      <c r="C2297" s="37" t="s">
        <v>2049</v>
      </c>
      <c r="D2297" s="1">
        <v>95</v>
      </c>
      <c r="I2297" s="1">
        <v>0</v>
      </c>
      <c r="J2297" s="1" t="s">
        <v>6460</v>
      </c>
      <c r="K2297" s="1" t="s">
        <v>9468</v>
      </c>
      <c r="L2297" s="1" t="s">
        <v>9469</v>
      </c>
      <c r="M2297" s="1" t="s">
        <v>21</v>
      </c>
      <c r="N2297" s="1" t="s">
        <v>6585</v>
      </c>
      <c r="O2297" s="1" t="s">
        <v>6465</v>
      </c>
      <c r="P2297" s="1" t="s">
        <v>9470</v>
      </c>
      <c r="Q2297" t="s">
        <v>9471</v>
      </c>
      <c r="R2297" t="s">
        <v>2049</v>
      </c>
      <c r="S2297">
        <v>100</v>
      </c>
      <c r="T2297" t="s">
        <v>2014</v>
      </c>
      <c r="U2297">
        <v>40</v>
      </c>
      <c r="V2297" t="s">
        <v>2049</v>
      </c>
      <c r="W2297">
        <v>90</v>
      </c>
      <c r="X2297" s="22">
        <f>COUNTIF(Q$2:Q2297,Q2297)</f>
        <v>1</v>
      </c>
    </row>
    <row r="2298" spans="1:24">
      <c r="A2298" s="11" t="s">
        <v>2786</v>
      </c>
      <c r="B2298" s="2" t="s">
        <v>8314</v>
      </c>
      <c r="D2298" s="1">
        <v>65</v>
      </c>
      <c r="I2298" s="1">
        <v>0</v>
      </c>
      <c r="J2298" s="1" t="s">
        <v>6468</v>
      </c>
      <c r="K2298" s="1" t="s">
        <v>9279</v>
      </c>
      <c r="L2298" s="1" t="s">
        <v>9280</v>
      </c>
      <c r="M2298" s="1" t="s">
        <v>560</v>
      </c>
      <c r="N2298" s="1" t="s">
        <v>6420</v>
      </c>
      <c r="O2298" s="1" t="s">
        <v>6465</v>
      </c>
      <c r="P2298" s="1" t="s">
        <v>8317</v>
      </c>
      <c r="Q2298" t="s">
        <v>9472</v>
      </c>
      <c r="R2298" t="s">
        <v>1854</v>
      </c>
      <c r="S2298">
        <v>67</v>
      </c>
      <c r="T2298" t="s">
        <v>1981</v>
      </c>
      <c r="U2298">
        <v>41</v>
      </c>
      <c r="V2298" t="s">
        <v>1980</v>
      </c>
      <c r="W2298">
        <v>86</v>
      </c>
      <c r="X2298" s="22">
        <f>COUNTIF(Q$2:Q2298,Q2298)</f>
        <v>1</v>
      </c>
    </row>
    <row r="2299" spans="1:24">
      <c r="A2299" s="11" t="s">
        <v>2786</v>
      </c>
      <c r="B2299" s="2" t="s">
        <v>9473</v>
      </c>
      <c r="C2299" s="37" t="s">
        <v>1992</v>
      </c>
      <c r="D2299" s="1">
        <v>146</v>
      </c>
      <c r="I2299" s="1">
        <v>0</v>
      </c>
      <c r="J2299" s="1" t="s">
        <v>7632</v>
      </c>
      <c r="K2299" s="1" t="s">
        <v>9474</v>
      </c>
      <c r="L2299" s="1" t="s">
        <v>9475</v>
      </c>
      <c r="M2299" s="1" t="s">
        <v>566</v>
      </c>
      <c r="N2299" s="1" t="s">
        <v>6451</v>
      </c>
      <c r="P2299" s="1" t="s">
        <v>9476</v>
      </c>
      <c r="Q2299" t="s">
        <v>9477</v>
      </c>
      <c r="R2299" t="s">
        <v>1992</v>
      </c>
      <c r="S2299">
        <v>100</v>
      </c>
      <c r="T2299" t="s">
        <v>1974</v>
      </c>
      <c r="U2299">
        <v>35</v>
      </c>
      <c r="V2299" t="s">
        <v>1992</v>
      </c>
      <c r="W2299">
        <v>90</v>
      </c>
      <c r="X2299" s="22">
        <f>COUNTIF(Q$2:Q2299,Q2299)</f>
        <v>1</v>
      </c>
    </row>
    <row r="2300" spans="1:24">
      <c r="A2300" s="11" t="s">
        <v>2786</v>
      </c>
      <c r="B2300" s="2" t="s">
        <v>9478</v>
      </c>
      <c r="D2300" s="1">
        <v>218</v>
      </c>
      <c r="I2300" s="1">
        <v>0</v>
      </c>
      <c r="J2300" s="1" t="s">
        <v>6438</v>
      </c>
      <c r="K2300" s="1" t="s">
        <v>9479</v>
      </c>
      <c r="L2300" s="1" t="s">
        <v>9480</v>
      </c>
      <c r="M2300" s="1" t="s">
        <v>327</v>
      </c>
      <c r="N2300" s="1" t="s">
        <v>6434</v>
      </c>
      <c r="P2300" s="1" t="s">
        <v>9481</v>
      </c>
      <c r="Q2300" t="s">
        <v>9482</v>
      </c>
      <c r="R2300" t="s">
        <v>1977</v>
      </c>
      <c r="S2300">
        <v>40</v>
      </c>
      <c r="T2300" t="s">
        <v>1977</v>
      </c>
      <c r="U2300">
        <v>40</v>
      </c>
      <c r="V2300" t="s">
        <v>1977</v>
      </c>
      <c r="W2300">
        <v>56</v>
      </c>
      <c r="X2300" s="22">
        <f>COUNTIF(Q$2:Q2300,Q2300)</f>
        <v>1</v>
      </c>
    </row>
    <row r="2301" spans="1:24">
      <c r="A2301" s="11" t="s">
        <v>2786</v>
      </c>
      <c r="B2301" s="2" t="s">
        <v>9483</v>
      </c>
      <c r="D2301" s="1">
        <v>298</v>
      </c>
      <c r="I2301" s="1">
        <v>0</v>
      </c>
      <c r="J2301" s="1" t="s">
        <v>8334</v>
      </c>
      <c r="K2301" s="1" t="s">
        <v>9484</v>
      </c>
      <c r="L2301" s="1" t="s">
        <v>9485</v>
      </c>
      <c r="M2301" s="1" t="s">
        <v>8523</v>
      </c>
      <c r="N2301" s="1" t="s">
        <v>6451</v>
      </c>
      <c r="P2301" s="1" t="s">
        <v>9486</v>
      </c>
      <c r="Q2301" t="s">
        <v>9487</v>
      </c>
      <c r="R2301" t="s">
        <v>1973</v>
      </c>
      <c r="S2301">
        <v>32</v>
      </c>
      <c r="T2301" t="s">
        <v>1973</v>
      </c>
      <c r="U2301">
        <v>32</v>
      </c>
      <c r="V2301" t="s">
        <v>2013</v>
      </c>
      <c r="W2301">
        <v>49</v>
      </c>
      <c r="X2301" s="22">
        <f>COUNTIF(Q$2:Q2301,Q2301)</f>
        <v>1</v>
      </c>
    </row>
    <row r="2302" spans="1:24">
      <c r="A2302" s="11" t="s">
        <v>2786</v>
      </c>
      <c r="B2302" s="2" t="s">
        <v>9488</v>
      </c>
      <c r="C2302" s="37" t="s">
        <v>1990</v>
      </c>
      <c r="D2302" s="1">
        <v>111</v>
      </c>
      <c r="I2302" s="1">
        <v>0</v>
      </c>
      <c r="J2302" s="1" t="s">
        <v>9489</v>
      </c>
      <c r="K2302" s="1" t="s">
        <v>9490</v>
      </c>
      <c r="L2302" s="1" t="s">
        <v>9491</v>
      </c>
      <c r="M2302" s="1" t="s">
        <v>511</v>
      </c>
      <c r="N2302" s="1" t="s">
        <v>6420</v>
      </c>
      <c r="O2302" s="1" t="s">
        <v>6465</v>
      </c>
      <c r="P2302" s="1" t="s">
        <v>9492</v>
      </c>
      <c r="Q2302" t="s">
        <v>9493</v>
      </c>
      <c r="R2302" t="s">
        <v>1990</v>
      </c>
      <c r="S2302">
        <v>100</v>
      </c>
      <c r="T2302" t="s">
        <v>1976</v>
      </c>
      <c r="U2302">
        <v>24</v>
      </c>
      <c r="V2302" t="s">
        <v>1994</v>
      </c>
      <c r="W2302">
        <v>86</v>
      </c>
      <c r="X2302" s="22">
        <f>COUNTIF(Q$2:Q2302,Q2302)</f>
        <v>1</v>
      </c>
    </row>
    <row r="2303" spans="1:24">
      <c r="A2303" s="11" t="s">
        <v>2786</v>
      </c>
      <c r="B2303" s="2" t="s">
        <v>9494</v>
      </c>
      <c r="C2303" s="37" t="s">
        <v>2005</v>
      </c>
      <c r="D2303" s="1">
        <v>200</v>
      </c>
      <c r="I2303" s="1">
        <v>0</v>
      </c>
      <c r="J2303" s="1" t="s">
        <v>9495</v>
      </c>
      <c r="K2303" s="1" t="s">
        <v>9496</v>
      </c>
      <c r="L2303" s="1" t="s">
        <v>9497</v>
      </c>
      <c r="M2303" s="1" t="s">
        <v>289</v>
      </c>
      <c r="N2303" s="1" t="s">
        <v>6735</v>
      </c>
      <c r="P2303" s="1" t="s">
        <v>9498</v>
      </c>
      <c r="Q2303" t="s">
        <v>9499</v>
      </c>
      <c r="R2303" t="s">
        <v>2005</v>
      </c>
      <c r="S2303">
        <v>100</v>
      </c>
      <c r="T2303" t="s">
        <v>2005</v>
      </c>
      <c r="U2303">
        <v>38</v>
      </c>
      <c r="V2303" t="s">
        <v>2001</v>
      </c>
      <c r="W2303">
        <v>86</v>
      </c>
      <c r="X2303" s="22">
        <f>COUNTIF(Q$2:Q2303,Q2303)</f>
        <v>1</v>
      </c>
    </row>
    <row r="2304" spans="1:24">
      <c r="A2304" s="11" t="s">
        <v>2786</v>
      </c>
      <c r="B2304" s="2" t="s">
        <v>9500</v>
      </c>
      <c r="D2304" s="1">
        <v>231</v>
      </c>
      <c r="I2304" s="1">
        <v>0</v>
      </c>
      <c r="J2304" s="1" t="s">
        <v>6442</v>
      </c>
      <c r="K2304" s="1" t="s">
        <v>8812</v>
      </c>
      <c r="L2304" s="1" t="s">
        <v>8813</v>
      </c>
      <c r="M2304" s="1" t="s">
        <v>1698</v>
      </c>
      <c r="N2304" s="1" t="s">
        <v>6434</v>
      </c>
      <c r="O2304" s="1" t="s">
        <v>6465</v>
      </c>
      <c r="P2304" s="1" t="s">
        <v>9501</v>
      </c>
      <c r="Q2304" t="s">
        <v>9502</v>
      </c>
      <c r="R2304" t="s">
        <v>1977</v>
      </c>
      <c r="S2304">
        <v>37</v>
      </c>
      <c r="T2304" t="s">
        <v>1977</v>
      </c>
      <c r="U2304">
        <v>37</v>
      </c>
      <c r="V2304" t="s">
        <v>1977</v>
      </c>
      <c r="W2304">
        <v>51</v>
      </c>
      <c r="X2304" s="22">
        <f>COUNTIF(Q$2:Q2304,Q2304)</f>
        <v>1</v>
      </c>
    </row>
    <row r="2305" spans="1:24">
      <c r="A2305" s="11" t="s">
        <v>2786</v>
      </c>
      <c r="B2305" s="2" t="s">
        <v>9503</v>
      </c>
      <c r="C2305" s="37" t="s">
        <v>1990</v>
      </c>
      <c r="D2305" s="1">
        <v>159</v>
      </c>
      <c r="I2305" s="1">
        <v>0</v>
      </c>
      <c r="J2305" s="1" t="s">
        <v>8199</v>
      </c>
      <c r="K2305" s="1" t="s">
        <v>9504</v>
      </c>
      <c r="L2305" s="1" t="s">
        <v>9505</v>
      </c>
      <c r="M2305" s="1" t="s">
        <v>236</v>
      </c>
      <c r="N2305" s="1" t="s">
        <v>6420</v>
      </c>
      <c r="P2305" s="1" t="s">
        <v>9506</v>
      </c>
      <c r="Q2305" t="s">
        <v>9507</v>
      </c>
      <c r="R2305" t="s">
        <v>1990</v>
      </c>
      <c r="S2305">
        <v>100</v>
      </c>
      <c r="T2305" t="s">
        <v>1973</v>
      </c>
      <c r="U2305">
        <v>30</v>
      </c>
      <c r="V2305" t="s">
        <v>1868</v>
      </c>
      <c r="W2305">
        <v>86</v>
      </c>
      <c r="X2305" s="22">
        <f>COUNTIF(Q$2:Q2305,Q2305)</f>
        <v>1</v>
      </c>
    </row>
    <row r="2306" spans="1:24">
      <c r="A2306" s="11" t="s">
        <v>2786</v>
      </c>
      <c r="B2306" s="2" t="s">
        <v>9508</v>
      </c>
      <c r="D2306" s="1">
        <v>57</v>
      </c>
      <c r="I2306" s="1">
        <v>0</v>
      </c>
      <c r="J2306" s="1" t="s">
        <v>6442</v>
      </c>
      <c r="K2306" s="1" t="s">
        <v>9509</v>
      </c>
      <c r="L2306" s="1" t="s">
        <v>9510</v>
      </c>
      <c r="M2306" s="1" t="s">
        <v>769</v>
      </c>
      <c r="N2306" s="1" t="s">
        <v>6451</v>
      </c>
      <c r="P2306" s="1" t="s">
        <v>9511</v>
      </c>
      <c r="Q2306" t="s">
        <v>9512</v>
      </c>
      <c r="R2306" t="s">
        <v>1854</v>
      </c>
      <c r="S2306">
        <v>67</v>
      </c>
      <c r="T2306" t="s">
        <v>1881</v>
      </c>
      <c r="U2306">
        <v>40</v>
      </c>
      <c r="V2306" t="s">
        <v>1854</v>
      </c>
      <c r="W2306">
        <v>86</v>
      </c>
      <c r="X2306" s="22">
        <f>COUNTIF(Q$2:Q2306,Q2306)</f>
        <v>1</v>
      </c>
    </row>
    <row r="2307" spans="1:24">
      <c r="A2307" s="11" t="s">
        <v>2786</v>
      </c>
      <c r="B2307" s="2" t="s">
        <v>9513</v>
      </c>
      <c r="C2307" s="37" t="s">
        <v>2086</v>
      </c>
      <c r="D2307" s="1">
        <v>100</v>
      </c>
      <c r="I2307" s="1">
        <v>0</v>
      </c>
      <c r="J2307" s="1" t="s">
        <v>6468</v>
      </c>
      <c r="K2307" s="1" t="s">
        <v>9514</v>
      </c>
      <c r="L2307" s="1" t="s">
        <v>9515</v>
      </c>
      <c r="M2307" s="1" t="s">
        <v>416</v>
      </c>
      <c r="N2307" s="1" t="s">
        <v>6420</v>
      </c>
      <c r="O2307" s="1" t="s">
        <v>6465</v>
      </c>
      <c r="P2307" s="1" t="s">
        <v>9516</v>
      </c>
      <c r="Q2307" t="s">
        <v>9517</v>
      </c>
      <c r="R2307" t="s">
        <v>2086</v>
      </c>
      <c r="S2307">
        <v>100</v>
      </c>
      <c r="T2307" t="s">
        <v>1882</v>
      </c>
      <c r="U2307">
        <v>48</v>
      </c>
      <c r="V2307" t="s">
        <v>2086</v>
      </c>
      <c r="W2307">
        <v>90</v>
      </c>
      <c r="X2307" s="22">
        <f>COUNTIF(Q$2:Q2307,Q2307)</f>
        <v>1</v>
      </c>
    </row>
    <row r="2308" spans="1:24">
      <c r="A2308" s="11" t="s">
        <v>2786</v>
      </c>
      <c r="B2308" s="2" t="s">
        <v>9518</v>
      </c>
      <c r="C2308" s="37" t="s">
        <v>1990</v>
      </c>
      <c r="D2308" s="1">
        <v>154</v>
      </c>
      <c r="I2308" s="1">
        <v>0</v>
      </c>
      <c r="J2308" s="1" t="s">
        <v>7063</v>
      </c>
      <c r="K2308" s="1" t="s">
        <v>8646</v>
      </c>
      <c r="L2308" s="1" t="s">
        <v>8647</v>
      </c>
      <c r="M2308" s="1" t="s">
        <v>8161</v>
      </c>
      <c r="N2308" s="1" t="s">
        <v>6420</v>
      </c>
      <c r="O2308" s="1" t="s">
        <v>6465</v>
      </c>
      <c r="P2308" s="1" t="s">
        <v>9519</v>
      </c>
      <c r="Q2308" t="s">
        <v>9520</v>
      </c>
      <c r="R2308" t="s">
        <v>1990</v>
      </c>
      <c r="S2308">
        <v>100</v>
      </c>
      <c r="T2308" t="s">
        <v>1973</v>
      </c>
      <c r="U2308">
        <v>26</v>
      </c>
      <c r="V2308" t="s">
        <v>1994</v>
      </c>
      <c r="W2308">
        <v>86</v>
      </c>
      <c r="X2308" s="22">
        <f>COUNTIF(Q$2:Q2308,Q2308)</f>
        <v>1</v>
      </c>
    </row>
    <row r="2309" spans="1:24">
      <c r="A2309" s="11" t="s">
        <v>2786</v>
      </c>
      <c r="B2309" s="2" t="s">
        <v>9521</v>
      </c>
      <c r="C2309" s="37" t="s">
        <v>1993</v>
      </c>
      <c r="D2309" s="1">
        <v>173</v>
      </c>
      <c r="I2309" s="1">
        <v>0</v>
      </c>
      <c r="J2309" s="1" t="s">
        <v>8703</v>
      </c>
      <c r="K2309" s="1" t="s">
        <v>9522</v>
      </c>
      <c r="L2309" s="1" t="s">
        <v>9523</v>
      </c>
      <c r="M2309" s="1" t="s">
        <v>664</v>
      </c>
      <c r="N2309" s="1" t="s">
        <v>6420</v>
      </c>
      <c r="O2309" s="1" t="s">
        <v>6465</v>
      </c>
      <c r="P2309" s="1" t="s">
        <v>9524</v>
      </c>
      <c r="Q2309" t="s">
        <v>9525</v>
      </c>
      <c r="R2309" t="s">
        <v>1993</v>
      </c>
      <c r="S2309">
        <v>100</v>
      </c>
      <c r="T2309" t="s">
        <v>1973</v>
      </c>
      <c r="U2309">
        <v>28</v>
      </c>
      <c r="V2309" t="s">
        <v>1994</v>
      </c>
      <c r="W2309">
        <v>86</v>
      </c>
      <c r="X2309" s="22">
        <f>COUNTIF(Q$2:Q2309,Q2309)</f>
        <v>1</v>
      </c>
    </row>
    <row r="2310" spans="1:24">
      <c r="A2310" s="11" t="s">
        <v>2786</v>
      </c>
      <c r="B2310" s="2" t="s">
        <v>224</v>
      </c>
      <c r="C2310" s="37" t="s">
        <v>1854</v>
      </c>
      <c r="D2310" s="1">
        <v>89</v>
      </c>
      <c r="I2310" s="1">
        <v>0</v>
      </c>
      <c r="J2310" s="1" t="s">
        <v>8897</v>
      </c>
      <c r="K2310" s="1" t="s">
        <v>8757</v>
      </c>
      <c r="L2310" s="1" t="s">
        <v>8758</v>
      </c>
      <c r="M2310" s="1" t="s">
        <v>21</v>
      </c>
      <c r="N2310" s="1" t="s">
        <v>6420</v>
      </c>
      <c r="P2310" s="1" t="s">
        <v>9526</v>
      </c>
      <c r="Q2310" t="s">
        <v>9527</v>
      </c>
      <c r="R2310" t="s">
        <v>1854</v>
      </c>
      <c r="S2310">
        <v>100</v>
      </c>
      <c r="T2310" t="s">
        <v>2084</v>
      </c>
      <c r="U2310">
        <v>46</v>
      </c>
      <c r="V2310" t="s">
        <v>1854</v>
      </c>
      <c r="W2310">
        <v>90</v>
      </c>
      <c r="X2310" s="22">
        <f>COUNTIF(Q$2:Q2310,Q2310)</f>
        <v>1</v>
      </c>
    </row>
    <row r="2311" spans="1:24">
      <c r="A2311" s="11" t="s">
        <v>2786</v>
      </c>
      <c r="B2311" s="2" t="s">
        <v>9528</v>
      </c>
      <c r="D2311" s="1">
        <v>155.30000000000001</v>
      </c>
      <c r="I2311" s="1">
        <v>0</v>
      </c>
      <c r="J2311" s="1" t="s">
        <v>6732</v>
      </c>
      <c r="K2311" s="1" t="s">
        <v>9529</v>
      </c>
      <c r="L2311" s="1" t="s">
        <v>9530</v>
      </c>
      <c r="M2311" s="1" t="s">
        <v>1698</v>
      </c>
      <c r="N2311" s="1" t="s">
        <v>7192</v>
      </c>
      <c r="O2311" s="1" t="s">
        <v>6465</v>
      </c>
      <c r="P2311" s="1" t="s">
        <v>9531</v>
      </c>
      <c r="Q2311" t="s">
        <v>9532</v>
      </c>
      <c r="R2311" t="s">
        <v>1859</v>
      </c>
      <c r="S2311">
        <v>67</v>
      </c>
      <c r="T2311" t="s">
        <v>2084</v>
      </c>
      <c r="U2311">
        <v>36</v>
      </c>
      <c r="V2311" t="s">
        <v>1859</v>
      </c>
      <c r="W2311">
        <v>86</v>
      </c>
      <c r="X2311" s="22">
        <f>COUNTIF(Q$2:Q2311,Q2311)</f>
        <v>1</v>
      </c>
    </row>
    <row r="2312" spans="1:24">
      <c r="A2312" s="11" t="s">
        <v>2786</v>
      </c>
      <c r="B2312" s="2" t="s">
        <v>9533</v>
      </c>
      <c r="C2312" s="37" t="s">
        <v>1853</v>
      </c>
      <c r="D2312" s="1" t="s">
        <v>9534</v>
      </c>
      <c r="I2312" s="1">
        <v>0</v>
      </c>
      <c r="J2312" s="1" t="s">
        <v>8541</v>
      </c>
      <c r="K2312" s="1" t="s">
        <v>9535</v>
      </c>
      <c r="L2312" s="1" t="s">
        <v>9536</v>
      </c>
      <c r="M2312" s="1" t="s">
        <v>9537</v>
      </c>
      <c r="N2312" s="1" t="s">
        <v>6420</v>
      </c>
      <c r="O2312" s="1" t="s">
        <v>6465</v>
      </c>
      <c r="P2312" s="1" t="s">
        <v>9538</v>
      </c>
      <c r="Q2312" t="s">
        <v>9539</v>
      </c>
      <c r="R2312" t="s">
        <v>1853</v>
      </c>
      <c r="S2312">
        <v>100</v>
      </c>
      <c r="T2312" t="s">
        <v>1966</v>
      </c>
      <c r="U2312">
        <v>25</v>
      </c>
      <c r="V2312" t="s">
        <v>2015</v>
      </c>
      <c r="W2312">
        <v>86</v>
      </c>
      <c r="X2312" s="22">
        <f>COUNTIF(Q$2:Q2312,Q2312)</f>
        <v>1</v>
      </c>
    </row>
    <row r="2313" spans="1:24">
      <c r="A2313" s="11" t="s">
        <v>2786</v>
      </c>
      <c r="B2313" s="2" t="s">
        <v>9540</v>
      </c>
      <c r="D2313" s="1">
        <v>64</v>
      </c>
      <c r="I2313" s="1">
        <v>0</v>
      </c>
      <c r="J2313" s="1" t="s">
        <v>7482</v>
      </c>
      <c r="K2313" s="1" t="s">
        <v>9541</v>
      </c>
      <c r="L2313" s="1" t="s">
        <v>9542</v>
      </c>
      <c r="M2313" s="1" t="s">
        <v>560</v>
      </c>
      <c r="N2313" s="1" t="s">
        <v>6420</v>
      </c>
      <c r="P2313" s="1" t="s">
        <v>9543</v>
      </c>
      <c r="Q2313" t="s">
        <v>9544</v>
      </c>
      <c r="R2313" t="s">
        <v>1854</v>
      </c>
      <c r="S2313">
        <v>67</v>
      </c>
      <c r="T2313" t="s">
        <v>2068</v>
      </c>
      <c r="U2313">
        <v>26</v>
      </c>
      <c r="V2313" t="s">
        <v>1980</v>
      </c>
      <c r="W2313">
        <v>86</v>
      </c>
      <c r="X2313" s="22">
        <f>COUNTIF(Q$2:Q2313,Q2313)</f>
        <v>1</v>
      </c>
    </row>
    <row r="2314" spans="1:24">
      <c r="A2314" s="11" t="s">
        <v>2786</v>
      </c>
      <c r="B2314" s="2" t="s">
        <v>8702</v>
      </c>
      <c r="D2314" s="1">
        <v>84</v>
      </c>
      <c r="I2314" s="1">
        <v>0</v>
      </c>
      <c r="J2314" s="1" t="s">
        <v>6463</v>
      </c>
      <c r="K2314" s="1" t="s">
        <v>9545</v>
      </c>
      <c r="L2314" s="1" t="s">
        <v>9546</v>
      </c>
      <c r="M2314" s="1" t="s">
        <v>560</v>
      </c>
      <c r="N2314" s="1" t="s">
        <v>6434</v>
      </c>
      <c r="O2314" s="1" t="s">
        <v>6465</v>
      </c>
      <c r="P2314" s="1" t="s">
        <v>9547</v>
      </c>
      <c r="Q2314" t="s">
        <v>9548</v>
      </c>
      <c r="R2314" t="s">
        <v>2025</v>
      </c>
      <c r="S2314">
        <v>32</v>
      </c>
      <c r="T2314" t="s">
        <v>2025</v>
      </c>
      <c r="U2314">
        <v>32</v>
      </c>
      <c r="V2314" t="s">
        <v>1892</v>
      </c>
      <c r="W2314">
        <v>50</v>
      </c>
      <c r="X2314" s="22">
        <f>COUNTIF(Q$2:Q2314,Q2314)</f>
        <v>1</v>
      </c>
    </row>
    <row r="2315" spans="1:24">
      <c r="A2315" s="11" t="s">
        <v>2786</v>
      </c>
      <c r="B2315" s="2" t="s">
        <v>9549</v>
      </c>
      <c r="D2315" s="1">
        <v>99</v>
      </c>
      <c r="I2315" s="1">
        <v>0</v>
      </c>
      <c r="J2315" s="1" t="s">
        <v>6462</v>
      </c>
      <c r="K2315" s="1" t="s">
        <v>8762</v>
      </c>
      <c r="L2315" s="1" t="s">
        <v>8763</v>
      </c>
      <c r="M2315" s="1" t="s">
        <v>965</v>
      </c>
      <c r="N2315" s="1" t="s">
        <v>7982</v>
      </c>
      <c r="O2315" s="1" t="s">
        <v>6465</v>
      </c>
      <c r="P2315" s="1" t="s">
        <v>9550</v>
      </c>
      <c r="Q2315" t="s">
        <v>9551</v>
      </c>
      <c r="R2315" t="s">
        <v>1876</v>
      </c>
      <c r="S2315">
        <v>46</v>
      </c>
      <c r="T2315" t="s">
        <v>1980</v>
      </c>
      <c r="U2315">
        <v>28</v>
      </c>
      <c r="V2315" t="s">
        <v>1876</v>
      </c>
      <c r="W2315">
        <v>86</v>
      </c>
      <c r="X2315" s="22">
        <f>COUNTIF(Q$2:Q2315,Q2315)</f>
        <v>1</v>
      </c>
    </row>
    <row r="2316" spans="1:24">
      <c r="A2316" s="11" t="s">
        <v>2786</v>
      </c>
      <c r="B2316" s="2" t="s">
        <v>9552</v>
      </c>
      <c r="C2316" s="37" t="s">
        <v>1855</v>
      </c>
      <c r="D2316" s="1">
        <v>154</v>
      </c>
      <c r="I2316" s="1">
        <v>0</v>
      </c>
      <c r="J2316" s="1" t="s">
        <v>7421</v>
      </c>
      <c r="K2316" s="1" t="s">
        <v>9553</v>
      </c>
      <c r="L2316" s="1" t="s">
        <v>9554</v>
      </c>
      <c r="M2316" s="1" t="s">
        <v>732</v>
      </c>
      <c r="N2316" s="1" t="s">
        <v>6434</v>
      </c>
      <c r="P2316" s="1" t="s">
        <v>9555</v>
      </c>
      <c r="Q2316" t="s">
        <v>9556</v>
      </c>
      <c r="R2316" t="s">
        <v>1855</v>
      </c>
      <c r="S2316">
        <v>100</v>
      </c>
      <c r="T2316" t="s">
        <v>1855</v>
      </c>
      <c r="U2316">
        <v>39</v>
      </c>
      <c r="V2316" t="s">
        <v>1855</v>
      </c>
      <c r="W2316">
        <v>90</v>
      </c>
      <c r="X2316" s="22">
        <f>COUNTIF(Q$2:Q2316,Q2316)</f>
        <v>1</v>
      </c>
    </row>
    <row r="2317" spans="1:24">
      <c r="A2317" s="11" t="s">
        <v>2786</v>
      </c>
      <c r="B2317" s="2" t="s">
        <v>9557</v>
      </c>
      <c r="C2317" s="37" t="s">
        <v>1977</v>
      </c>
      <c r="D2317" s="1" t="s">
        <v>9558</v>
      </c>
      <c r="I2317" s="1">
        <v>0</v>
      </c>
      <c r="J2317" s="1" t="s">
        <v>7017</v>
      </c>
      <c r="K2317" s="1" t="s">
        <v>9559</v>
      </c>
      <c r="L2317" s="1" t="s">
        <v>9560</v>
      </c>
      <c r="M2317" s="1" t="s">
        <v>9561</v>
      </c>
      <c r="N2317" s="1" t="s">
        <v>6420</v>
      </c>
      <c r="O2317" s="1" t="s">
        <v>6465</v>
      </c>
      <c r="P2317" s="1" t="s">
        <v>9562</v>
      </c>
      <c r="Q2317" t="s">
        <v>9563</v>
      </c>
      <c r="R2317" t="s">
        <v>1977</v>
      </c>
      <c r="S2317">
        <v>100</v>
      </c>
      <c r="T2317" t="s">
        <v>1977</v>
      </c>
      <c r="U2317">
        <v>26</v>
      </c>
      <c r="V2317" t="s">
        <v>1977</v>
      </c>
      <c r="W2317">
        <v>90</v>
      </c>
      <c r="X2317" s="22">
        <f>COUNTIF(Q$2:Q2317,Q2317)</f>
        <v>1</v>
      </c>
    </row>
    <row r="2318" spans="1:24">
      <c r="A2318" s="11" t="s">
        <v>2786</v>
      </c>
      <c r="B2318" s="2" t="s">
        <v>9564</v>
      </c>
      <c r="D2318" s="1">
        <v>218</v>
      </c>
      <c r="I2318" s="1">
        <v>0</v>
      </c>
      <c r="J2318" s="1" t="s">
        <v>9565</v>
      </c>
      <c r="K2318" s="1" t="s">
        <v>9566</v>
      </c>
      <c r="L2318" s="1" t="s">
        <v>9567</v>
      </c>
      <c r="M2318" s="1" t="s">
        <v>37</v>
      </c>
      <c r="N2318" s="1" t="s">
        <v>6434</v>
      </c>
      <c r="O2318" s="1" t="s">
        <v>6465</v>
      </c>
      <c r="P2318" s="1" t="s">
        <v>9568</v>
      </c>
      <c r="Q2318" t="s">
        <v>9569</v>
      </c>
      <c r="R2318" t="s">
        <v>1865</v>
      </c>
      <c r="S2318">
        <v>62</v>
      </c>
      <c r="T2318" t="s">
        <v>2019</v>
      </c>
      <c r="U2318">
        <v>28</v>
      </c>
      <c r="V2318" t="s">
        <v>2020</v>
      </c>
      <c r="W2318">
        <v>83</v>
      </c>
      <c r="X2318" s="22">
        <f>COUNTIF(Q$2:Q2318,Q2318)</f>
        <v>1</v>
      </c>
    </row>
    <row r="2319" spans="1:24">
      <c r="A2319" s="11" t="s">
        <v>2786</v>
      </c>
      <c r="B2319" s="2" t="s">
        <v>9570</v>
      </c>
      <c r="C2319" s="37" t="s">
        <v>1937</v>
      </c>
      <c r="D2319" s="1">
        <v>106</v>
      </c>
      <c r="I2319" s="1">
        <v>0</v>
      </c>
      <c r="J2319" s="1" t="s">
        <v>7416</v>
      </c>
      <c r="K2319" s="1" t="s">
        <v>8208</v>
      </c>
      <c r="L2319" s="1" t="s">
        <v>8209</v>
      </c>
      <c r="M2319" s="1" t="s">
        <v>37</v>
      </c>
      <c r="N2319" s="1" t="s">
        <v>6434</v>
      </c>
      <c r="O2319" s="1" t="s">
        <v>6465</v>
      </c>
      <c r="P2319" s="1" t="s">
        <v>9571</v>
      </c>
      <c r="Q2319" t="s">
        <v>9572</v>
      </c>
      <c r="R2319" t="s">
        <v>1937</v>
      </c>
      <c r="S2319">
        <v>100</v>
      </c>
      <c r="T2319" t="s">
        <v>1965</v>
      </c>
      <c r="U2319">
        <v>39</v>
      </c>
      <c r="V2319" t="s">
        <v>1935</v>
      </c>
      <c r="W2319">
        <v>90</v>
      </c>
      <c r="X2319" s="22">
        <f>COUNTIF(Q$2:Q2319,Q2319)</f>
        <v>1</v>
      </c>
    </row>
    <row r="2320" spans="1:24">
      <c r="A2320" s="11" t="s">
        <v>2786</v>
      </c>
      <c r="B2320" s="2" t="s">
        <v>9573</v>
      </c>
      <c r="C2320" s="37" t="s">
        <v>1991</v>
      </c>
      <c r="D2320" s="1">
        <v>61</v>
      </c>
      <c r="I2320" s="1">
        <v>0</v>
      </c>
      <c r="J2320" s="1" t="s">
        <v>7715</v>
      </c>
      <c r="K2320" s="1" t="s">
        <v>9574</v>
      </c>
      <c r="L2320" s="1" t="s">
        <v>9575</v>
      </c>
      <c r="M2320" s="1" t="s">
        <v>37</v>
      </c>
      <c r="N2320" s="1" t="s">
        <v>6420</v>
      </c>
      <c r="P2320" s="1" t="s">
        <v>9576</v>
      </c>
      <c r="Q2320" t="s">
        <v>9577</v>
      </c>
      <c r="R2320" t="s">
        <v>1991</v>
      </c>
      <c r="S2320">
        <v>100</v>
      </c>
      <c r="T2320" t="s">
        <v>1973</v>
      </c>
      <c r="U2320">
        <v>38</v>
      </c>
      <c r="V2320" t="s">
        <v>1991</v>
      </c>
      <c r="W2320">
        <v>90</v>
      </c>
      <c r="X2320" s="22">
        <f>COUNTIF(Q$2:Q2320,Q2320)</f>
        <v>1</v>
      </c>
    </row>
    <row r="2321" spans="1:24">
      <c r="A2321" s="11" t="s">
        <v>2786</v>
      </c>
      <c r="B2321" s="2" t="s">
        <v>9578</v>
      </c>
      <c r="D2321" s="1">
        <v>115</v>
      </c>
      <c r="I2321" s="1">
        <v>0</v>
      </c>
      <c r="J2321" s="1" t="s">
        <v>7401</v>
      </c>
      <c r="K2321" s="1" t="s">
        <v>9579</v>
      </c>
      <c r="L2321" s="1" t="s">
        <v>9580</v>
      </c>
      <c r="M2321" s="1" t="s">
        <v>53</v>
      </c>
      <c r="N2321" s="1" t="s">
        <v>6451</v>
      </c>
      <c r="P2321" s="1" t="s">
        <v>9581</v>
      </c>
      <c r="Q2321" t="s">
        <v>9582</v>
      </c>
      <c r="R2321" t="s">
        <v>1977</v>
      </c>
      <c r="S2321">
        <v>31</v>
      </c>
      <c r="T2321" t="s">
        <v>1977</v>
      </c>
      <c r="U2321">
        <v>31</v>
      </c>
      <c r="V2321" t="s">
        <v>1879</v>
      </c>
      <c r="W2321">
        <v>61</v>
      </c>
      <c r="X2321" s="22">
        <f>COUNTIF(Q$2:Q2321,Q2321)</f>
        <v>1</v>
      </c>
    </row>
    <row r="2322" spans="1:24">
      <c r="A2322" s="11" t="s">
        <v>2786</v>
      </c>
      <c r="B2322" s="2" t="s">
        <v>9583</v>
      </c>
      <c r="D2322" s="1">
        <v>132</v>
      </c>
      <c r="I2322" s="1">
        <v>0</v>
      </c>
      <c r="J2322" s="1" t="s">
        <v>9028</v>
      </c>
      <c r="K2322" s="1" t="s">
        <v>9584</v>
      </c>
      <c r="L2322" s="1" t="s">
        <v>9585</v>
      </c>
      <c r="M2322" s="1" t="s">
        <v>748</v>
      </c>
      <c r="N2322" s="1" t="s">
        <v>6434</v>
      </c>
      <c r="P2322" s="1" t="s">
        <v>9586</v>
      </c>
      <c r="Q2322" t="s">
        <v>9587</v>
      </c>
      <c r="R2322" t="s">
        <v>2084</v>
      </c>
      <c r="S2322">
        <v>48</v>
      </c>
      <c r="T2322" t="s">
        <v>2084</v>
      </c>
      <c r="U2322">
        <v>48</v>
      </c>
      <c r="V2322" t="s">
        <v>2084</v>
      </c>
      <c r="W2322">
        <v>86</v>
      </c>
      <c r="X2322" s="22">
        <f>COUNTIF(Q$2:Q2322,Q2322)</f>
        <v>1</v>
      </c>
    </row>
    <row r="2323" spans="1:24">
      <c r="A2323" s="11" t="s">
        <v>2786</v>
      </c>
      <c r="B2323" s="2" t="s">
        <v>9588</v>
      </c>
      <c r="C2323" s="37" t="s">
        <v>1853</v>
      </c>
      <c r="D2323" s="1">
        <v>78</v>
      </c>
      <c r="I2323" s="1">
        <v>0</v>
      </c>
      <c r="J2323" s="1" t="s">
        <v>6678</v>
      </c>
      <c r="K2323" s="1" t="s">
        <v>9589</v>
      </c>
      <c r="L2323" s="1" t="s">
        <v>9590</v>
      </c>
      <c r="M2323" s="1" t="s">
        <v>605</v>
      </c>
      <c r="N2323" s="1" t="s">
        <v>6451</v>
      </c>
      <c r="P2323" s="1" t="s">
        <v>9591</v>
      </c>
      <c r="Q2323" t="s">
        <v>9592</v>
      </c>
      <c r="R2323" t="s">
        <v>1853</v>
      </c>
      <c r="S2323">
        <v>100</v>
      </c>
      <c r="T2323" t="s">
        <v>1974</v>
      </c>
      <c r="U2323">
        <v>33</v>
      </c>
      <c r="V2323" t="s">
        <v>1863</v>
      </c>
      <c r="W2323">
        <v>86</v>
      </c>
      <c r="X2323" s="22">
        <f>COUNTIF(Q$2:Q2323,Q2323)</f>
        <v>1</v>
      </c>
    </row>
    <row r="2324" spans="1:24">
      <c r="A2324" s="11" t="s">
        <v>2786</v>
      </c>
      <c r="B2324" s="2" t="s">
        <v>8932</v>
      </c>
      <c r="D2324" s="1">
        <v>131</v>
      </c>
      <c r="I2324" s="1">
        <v>0</v>
      </c>
      <c r="J2324" s="1" t="s">
        <v>6826</v>
      </c>
      <c r="K2324" s="1" t="s">
        <v>9593</v>
      </c>
      <c r="L2324" s="1" t="s">
        <v>9594</v>
      </c>
      <c r="M2324" s="1" t="s">
        <v>560</v>
      </c>
      <c r="N2324" s="1" t="s">
        <v>6434</v>
      </c>
      <c r="P2324" s="1" t="s">
        <v>8935</v>
      </c>
      <c r="Q2324" t="s">
        <v>9595</v>
      </c>
      <c r="R2324" t="s">
        <v>1949</v>
      </c>
      <c r="S2324">
        <v>67</v>
      </c>
      <c r="T2324" t="s">
        <v>2084</v>
      </c>
      <c r="U2324">
        <v>29</v>
      </c>
      <c r="V2324" t="s">
        <v>1881</v>
      </c>
      <c r="W2324">
        <v>86</v>
      </c>
      <c r="X2324" s="22">
        <f>COUNTIF(Q$2:Q2324,Q2324)</f>
        <v>1</v>
      </c>
    </row>
    <row r="2325" spans="1:24">
      <c r="A2325" s="11" t="s">
        <v>2786</v>
      </c>
      <c r="B2325" s="2" t="s">
        <v>9596</v>
      </c>
      <c r="C2325" s="37" t="s">
        <v>2037</v>
      </c>
      <c r="D2325" s="1" t="s">
        <v>9597</v>
      </c>
      <c r="I2325" s="1">
        <v>0</v>
      </c>
      <c r="J2325" s="1" t="s">
        <v>9598</v>
      </c>
      <c r="K2325" s="1" t="s">
        <v>9599</v>
      </c>
      <c r="L2325" s="1" t="s">
        <v>9600</v>
      </c>
      <c r="M2325" s="1" t="s">
        <v>1319</v>
      </c>
      <c r="N2325" s="1" t="s">
        <v>6573</v>
      </c>
      <c r="P2325" s="1" t="s">
        <v>9601</v>
      </c>
      <c r="Q2325" t="s">
        <v>9602</v>
      </c>
      <c r="R2325" t="s">
        <v>2037</v>
      </c>
      <c r="S2325">
        <v>100</v>
      </c>
      <c r="T2325" t="s">
        <v>1966</v>
      </c>
      <c r="U2325">
        <v>25</v>
      </c>
      <c r="V2325" t="s">
        <v>2031</v>
      </c>
      <c r="W2325">
        <v>86</v>
      </c>
      <c r="X2325" s="22">
        <f>COUNTIF(Q$2:Q2325,Q2325)</f>
        <v>1</v>
      </c>
    </row>
    <row r="2326" spans="1:24">
      <c r="A2326" s="11" t="s">
        <v>2786</v>
      </c>
      <c r="B2326" s="2" t="s">
        <v>9603</v>
      </c>
      <c r="C2326" s="37" t="s">
        <v>1937</v>
      </c>
      <c r="D2326" s="1">
        <v>121.4</v>
      </c>
      <c r="I2326" s="1">
        <v>0</v>
      </c>
      <c r="J2326" s="1" t="s">
        <v>6442</v>
      </c>
      <c r="K2326" s="1" t="s">
        <v>9604</v>
      </c>
      <c r="L2326" s="1" t="s">
        <v>9605</v>
      </c>
      <c r="M2326" s="1" t="s">
        <v>8396</v>
      </c>
      <c r="N2326" s="1" t="s">
        <v>6434</v>
      </c>
      <c r="O2326" s="1" t="s">
        <v>6465</v>
      </c>
      <c r="P2326" s="1" t="s">
        <v>9606</v>
      </c>
      <c r="Q2326" t="s">
        <v>9607</v>
      </c>
      <c r="R2326" t="s">
        <v>1937</v>
      </c>
      <c r="S2326">
        <v>100</v>
      </c>
      <c r="T2326" t="s">
        <v>1966</v>
      </c>
      <c r="U2326">
        <v>29</v>
      </c>
      <c r="V2326" t="s">
        <v>1935</v>
      </c>
      <c r="W2326">
        <v>90</v>
      </c>
      <c r="X2326" s="22">
        <f>COUNTIF(Q$2:Q2326,Q2326)</f>
        <v>1</v>
      </c>
    </row>
    <row r="2327" spans="1:24">
      <c r="A2327" s="11" t="s">
        <v>2786</v>
      </c>
      <c r="B2327" s="2" t="s">
        <v>9608</v>
      </c>
      <c r="D2327" s="1">
        <v>32</v>
      </c>
      <c r="I2327" s="1">
        <v>0</v>
      </c>
      <c r="J2327" s="1" t="s">
        <v>8158</v>
      </c>
      <c r="K2327" s="1" t="s">
        <v>9609</v>
      </c>
      <c r="L2327" s="1" t="s">
        <v>9610</v>
      </c>
      <c r="M2327" s="1" t="s">
        <v>842</v>
      </c>
      <c r="N2327" s="1" t="s">
        <v>6451</v>
      </c>
      <c r="P2327" s="1" t="s">
        <v>9611</v>
      </c>
      <c r="Q2327" t="s">
        <v>9612</v>
      </c>
      <c r="R2327" t="s">
        <v>1854</v>
      </c>
      <c r="S2327">
        <v>67</v>
      </c>
      <c r="T2327" t="s">
        <v>1973</v>
      </c>
      <c r="U2327">
        <v>34</v>
      </c>
      <c r="V2327" t="s">
        <v>1980</v>
      </c>
      <c r="W2327">
        <v>86</v>
      </c>
      <c r="X2327" s="22">
        <f>COUNTIF(Q$2:Q2327,Q2327)</f>
        <v>1</v>
      </c>
    </row>
    <row r="2328" spans="1:24">
      <c r="A2328" s="11" t="s">
        <v>2786</v>
      </c>
      <c r="B2328" s="2" t="s">
        <v>9613</v>
      </c>
      <c r="C2328" s="37" t="s">
        <v>1991</v>
      </c>
      <c r="D2328" s="1">
        <v>124</v>
      </c>
      <c r="I2328" s="1">
        <v>0</v>
      </c>
      <c r="J2328" s="1" t="s">
        <v>6442</v>
      </c>
      <c r="K2328" s="1" t="s">
        <v>9614</v>
      </c>
      <c r="L2328" s="1" t="s">
        <v>9615</v>
      </c>
      <c r="M2328" s="1" t="s">
        <v>605</v>
      </c>
      <c r="N2328" s="1" t="s">
        <v>6420</v>
      </c>
      <c r="O2328" s="1" t="s">
        <v>6465</v>
      </c>
      <c r="P2328" s="1" t="s">
        <v>9616</v>
      </c>
      <c r="Q2328" t="s">
        <v>9617</v>
      </c>
      <c r="R2328" t="s">
        <v>1991</v>
      </c>
      <c r="S2328">
        <v>100</v>
      </c>
      <c r="T2328" t="s">
        <v>1991</v>
      </c>
      <c r="U2328">
        <v>52</v>
      </c>
      <c r="V2328" t="s">
        <v>1991</v>
      </c>
      <c r="W2328">
        <v>90</v>
      </c>
      <c r="X2328" s="22">
        <f>COUNTIF(Q$2:Q2328,Q2328)</f>
        <v>1</v>
      </c>
    </row>
    <row r="2329" spans="1:24">
      <c r="A2329" s="11" t="s">
        <v>2786</v>
      </c>
      <c r="B2329" s="2" t="s">
        <v>9618</v>
      </c>
      <c r="C2329" s="37" t="s">
        <v>1869</v>
      </c>
      <c r="D2329" s="1">
        <v>403</v>
      </c>
      <c r="I2329" s="1">
        <v>0</v>
      </c>
      <c r="J2329" s="1" t="s">
        <v>6462</v>
      </c>
      <c r="K2329" s="1" t="s">
        <v>9619</v>
      </c>
      <c r="L2329" s="1" t="s">
        <v>9620</v>
      </c>
      <c r="M2329" s="1" t="s">
        <v>737</v>
      </c>
      <c r="N2329" s="1" t="s">
        <v>7059</v>
      </c>
      <c r="P2329" s="1" t="s">
        <v>9621</v>
      </c>
      <c r="Q2329" t="s">
        <v>9622</v>
      </c>
      <c r="R2329" t="s">
        <v>1869</v>
      </c>
      <c r="S2329">
        <v>100</v>
      </c>
      <c r="T2329" t="s">
        <v>1869</v>
      </c>
      <c r="U2329">
        <v>65</v>
      </c>
      <c r="V2329" t="s">
        <v>1869</v>
      </c>
      <c r="W2329">
        <v>90</v>
      </c>
      <c r="X2329" s="22">
        <f>COUNTIF(Q$2:Q2329,Q2329)</f>
        <v>1</v>
      </c>
    </row>
    <row r="2330" spans="1:24">
      <c r="A2330" s="11" t="s">
        <v>2786</v>
      </c>
      <c r="B2330" s="2" t="s">
        <v>9623</v>
      </c>
      <c r="C2330" s="37" t="s">
        <v>1855</v>
      </c>
      <c r="D2330" s="1">
        <v>88</v>
      </c>
      <c r="I2330" s="1">
        <v>0</v>
      </c>
      <c r="J2330" s="1" t="s">
        <v>6507</v>
      </c>
      <c r="K2330" s="1" t="s">
        <v>9624</v>
      </c>
      <c r="L2330" s="1" t="s">
        <v>9625</v>
      </c>
      <c r="M2330" s="1" t="s">
        <v>572</v>
      </c>
      <c r="N2330" s="1" t="s">
        <v>6451</v>
      </c>
      <c r="P2330" s="1" t="s">
        <v>9626</v>
      </c>
      <c r="Q2330" t="s">
        <v>9627</v>
      </c>
      <c r="R2330" t="s">
        <v>1855</v>
      </c>
      <c r="S2330">
        <v>100</v>
      </c>
      <c r="T2330" t="s">
        <v>2068</v>
      </c>
      <c r="U2330">
        <v>26</v>
      </c>
      <c r="V2330" t="s">
        <v>1863</v>
      </c>
      <c r="W2330">
        <v>86</v>
      </c>
      <c r="X2330" s="22">
        <f>COUNTIF(Q$2:Q2330,Q2330)</f>
        <v>1</v>
      </c>
    </row>
    <row r="2331" spans="1:24">
      <c r="A2331" s="11" t="s">
        <v>2786</v>
      </c>
      <c r="B2331" s="2" t="s">
        <v>9628</v>
      </c>
      <c r="C2331" s="37" t="s">
        <v>1992</v>
      </c>
      <c r="D2331" s="1">
        <v>184</v>
      </c>
      <c r="I2331" s="1">
        <v>0</v>
      </c>
      <c r="J2331" s="1" t="s">
        <v>6442</v>
      </c>
      <c r="K2331" s="1" t="s">
        <v>9629</v>
      </c>
      <c r="L2331" s="1" t="s">
        <v>9630</v>
      </c>
      <c r="M2331" s="1" t="s">
        <v>599</v>
      </c>
      <c r="N2331" s="1" t="s">
        <v>6451</v>
      </c>
      <c r="P2331" s="1" t="s">
        <v>9631</v>
      </c>
      <c r="Q2331" t="s">
        <v>9632</v>
      </c>
      <c r="R2331" t="s">
        <v>1992</v>
      </c>
      <c r="S2331">
        <v>100</v>
      </c>
      <c r="T2331" t="s">
        <v>1973</v>
      </c>
      <c r="U2331">
        <v>36</v>
      </c>
      <c r="V2331" t="s">
        <v>1992</v>
      </c>
      <c r="W2331">
        <v>90</v>
      </c>
      <c r="X2331" s="22">
        <f>COUNTIF(Q$2:Q2331,Q2331)</f>
        <v>1</v>
      </c>
    </row>
    <row r="2332" spans="1:24">
      <c r="A2332" s="11" t="s">
        <v>2786</v>
      </c>
      <c r="B2332" s="2" t="s">
        <v>9633</v>
      </c>
      <c r="C2332" s="37" t="s">
        <v>1853</v>
      </c>
      <c r="D2332" s="1">
        <v>58</v>
      </c>
      <c r="I2332" s="1">
        <v>0</v>
      </c>
      <c r="J2332" s="1" t="s">
        <v>7474</v>
      </c>
      <c r="K2332" s="1" t="s">
        <v>9634</v>
      </c>
      <c r="L2332" s="1" t="s">
        <v>9635</v>
      </c>
      <c r="M2332" s="1" t="s">
        <v>289</v>
      </c>
      <c r="N2332" s="1" t="s">
        <v>6451</v>
      </c>
      <c r="P2332" s="1" t="s">
        <v>9636</v>
      </c>
      <c r="Q2332" t="s">
        <v>9637</v>
      </c>
      <c r="R2332" t="s">
        <v>1853</v>
      </c>
      <c r="S2332">
        <v>100</v>
      </c>
      <c r="T2332" t="s">
        <v>2084</v>
      </c>
      <c r="U2332">
        <v>25</v>
      </c>
      <c r="V2332" t="s">
        <v>2015</v>
      </c>
      <c r="W2332">
        <v>86</v>
      </c>
      <c r="X2332" s="22">
        <f>COUNTIF(Q$2:Q2332,Q2332)</f>
        <v>1</v>
      </c>
    </row>
    <row r="2333" spans="1:24">
      <c r="A2333" s="11" t="s">
        <v>2786</v>
      </c>
      <c r="B2333" s="2" t="s">
        <v>9638</v>
      </c>
      <c r="D2333" s="1">
        <v>168</v>
      </c>
      <c r="I2333" s="1">
        <v>0</v>
      </c>
      <c r="J2333" s="1" t="s">
        <v>6497</v>
      </c>
      <c r="K2333" s="1" t="s">
        <v>9639</v>
      </c>
      <c r="L2333" s="1" t="s">
        <v>9640</v>
      </c>
      <c r="M2333" s="1" t="s">
        <v>7357</v>
      </c>
      <c r="N2333" s="1" t="s">
        <v>6735</v>
      </c>
      <c r="P2333" s="1" t="s">
        <v>9641</v>
      </c>
      <c r="Q2333" t="s">
        <v>9642</v>
      </c>
      <c r="R2333" t="s">
        <v>1935</v>
      </c>
      <c r="S2333">
        <v>50</v>
      </c>
      <c r="T2333" t="s">
        <v>2061</v>
      </c>
      <c r="U2333">
        <v>23</v>
      </c>
      <c r="V2333" t="s">
        <v>2025</v>
      </c>
      <c r="W2333">
        <v>86</v>
      </c>
      <c r="X2333" s="22">
        <f>COUNTIF(Q$2:Q2333,Q2333)</f>
        <v>1</v>
      </c>
    </row>
    <row r="2334" spans="1:24">
      <c r="A2334" s="11" t="s">
        <v>2786</v>
      </c>
      <c r="B2334" s="2" t="s">
        <v>9643</v>
      </c>
      <c r="C2334" s="37" t="s">
        <v>1991</v>
      </c>
      <c r="D2334" s="1">
        <v>58</v>
      </c>
      <c r="I2334" s="1">
        <v>0</v>
      </c>
      <c r="J2334" s="1" t="s">
        <v>8924</v>
      </c>
      <c r="K2334" s="1" t="s">
        <v>9644</v>
      </c>
      <c r="L2334" s="1" t="s">
        <v>9645</v>
      </c>
      <c r="M2334" s="1" t="s">
        <v>27</v>
      </c>
      <c r="N2334" s="1" t="s">
        <v>6420</v>
      </c>
      <c r="O2334" s="1" t="s">
        <v>6465</v>
      </c>
      <c r="P2334" s="1" t="s">
        <v>9646</v>
      </c>
      <c r="Q2334" t="s">
        <v>9647</v>
      </c>
      <c r="R2334" t="s">
        <v>1991</v>
      </c>
      <c r="S2334">
        <v>100</v>
      </c>
      <c r="T2334" t="s">
        <v>1973</v>
      </c>
      <c r="U2334">
        <v>31</v>
      </c>
      <c r="V2334" t="s">
        <v>1991</v>
      </c>
      <c r="W2334">
        <v>90</v>
      </c>
      <c r="X2334" s="22">
        <f>COUNTIF(Q$2:Q2334,Q2334)</f>
        <v>1</v>
      </c>
    </row>
    <row r="2335" spans="1:24">
      <c r="A2335" s="11" t="s">
        <v>2786</v>
      </c>
      <c r="B2335" s="2" t="s">
        <v>9648</v>
      </c>
      <c r="C2335" s="37" t="s">
        <v>1993</v>
      </c>
      <c r="D2335" s="1">
        <v>161</v>
      </c>
      <c r="I2335" s="1">
        <v>0</v>
      </c>
      <c r="J2335" s="1" t="s">
        <v>7284</v>
      </c>
      <c r="K2335" s="1" t="s">
        <v>9649</v>
      </c>
      <c r="L2335" s="1" t="s">
        <v>9650</v>
      </c>
      <c r="M2335" s="1" t="s">
        <v>8161</v>
      </c>
      <c r="N2335" s="1" t="s">
        <v>6420</v>
      </c>
      <c r="O2335" s="1" t="s">
        <v>6465</v>
      </c>
      <c r="P2335" s="1" t="s">
        <v>9651</v>
      </c>
      <c r="Q2335" t="s">
        <v>9652</v>
      </c>
      <c r="R2335" t="s">
        <v>1993</v>
      </c>
      <c r="S2335">
        <v>100</v>
      </c>
      <c r="T2335" t="s">
        <v>1973</v>
      </c>
      <c r="U2335">
        <v>28</v>
      </c>
      <c r="V2335" t="s">
        <v>1994</v>
      </c>
      <c r="W2335">
        <v>86</v>
      </c>
      <c r="X2335" s="22">
        <f>COUNTIF(Q$2:Q2335,Q2335)</f>
        <v>1</v>
      </c>
    </row>
    <row r="2336" spans="1:24">
      <c r="A2336" s="11" t="s">
        <v>2786</v>
      </c>
      <c r="B2336" s="2" t="s">
        <v>9653</v>
      </c>
      <c r="C2336" s="37" t="s">
        <v>1991</v>
      </c>
      <c r="D2336" s="1">
        <v>74</v>
      </c>
      <c r="I2336" s="1">
        <v>0</v>
      </c>
      <c r="J2336" s="1" t="s">
        <v>7005</v>
      </c>
      <c r="K2336" s="1" t="s">
        <v>9654</v>
      </c>
      <c r="L2336" s="1" t="s">
        <v>9655</v>
      </c>
      <c r="M2336" s="1" t="s">
        <v>37</v>
      </c>
      <c r="N2336" s="1" t="s">
        <v>6420</v>
      </c>
      <c r="O2336" s="1" t="s">
        <v>6465</v>
      </c>
      <c r="P2336" s="1" t="s">
        <v>9656</v>
      </c>
      <c r="Q2336" t="s">
        <v>9657</v>
      </c>
      <c r="R2336" t="s">
        <v>1991</v>
      </c>
      <c r="S2336">
        <v>100</v>
      </c>
      <c r="T2336" t="s">
        <v>1973</v>
      </c>
      <c r="U2336">
        <v>38</v>
      </c>
      <c r="V2336" t="s">
        <v>1991</v>
      </c>
      <c r="W2336">
        <v>90</v>
      </c>
      <c r="X2336" s="22">
        <f>COUNTIF(Q$2:Q2336,Q2336)</f>
        <v>1</v>
      </c>
    </row>
    <row r="2337" spans="1:24">
      <c r="A2337" s="11" t="s">
        <v>2786</v>
      </c>
      <c r="B2337" s="2" t="s">
        <v>9658</v>
      </c>
      <c r="C2337" s="37" t="s">
        <v>1991</v>
      </c>
      <c r="D2337" s="1">
        <v>61</v>
      </c>
      <c r="I2337" s="1">
        <v>0</v>
      </c>
      <c r="J2337" s="1" t="s">
        <v>9289</v>
      </c>
      <c r="K2337" s="1" t="s">
        <v>9659</v>
      </c>
      <c r="L2337" s="1" t="s">
        <v>9660</v>
      </c>
      <c r="M2337" s="1" t="s">
        <v>550</v>
      </c>
      <c r="N2337" s="1" t="s">
        <v>6420</v>
      </c>
      <c r="O2337" s="1" t="s">
        <v>6465</v>
      </c>
      <c r="P2337" s="1" t="s">
        <v>9661</v>
      </c>
      <c r="Q2337" t="s">
        <v>9662</v>
      </c>
      <c r="R2337" t="s">
        <v>1991</v>
      </c>
      <c r="S2337">
        <v>100</v>
      </c>
      <c r="T2337" t="s">
        <v>2059</v>
      </c>
      <c r="U2337">
        <v>37</v>
      </c>
      <c r="V2337" t="s">
        <v>1991</v>
      </c>
      <c r="W2337">
        <v>90</v>
      </c>
      <c r="X2337" s="22">
        <f>COUNTIF(Q$2:Q2337,Q2337)</f>
        <v>1</v>
      </c>
    </row>
    <row r="2338" spans="1:24">
      <c r="A2338" s="11" t="s">
        <v>2786</v>
      </c>
      <c r="B2338" s="2" t="s">
        <v>9663</v>
      </c>
      <c r="C2338" s="37" t="s">
        <v>1991</v>
      </c>
      <c r="D2338" s="1">
        <v>86</v>
      </c>
      <c r="I2338" s="1">
        <v>0</v>
      </c>
      <c r="J2338" s="1" t="s">
        <v>8137</v>
      </c>
      <c r="K2338" s="1" t="s">
        <v>9664</v>
      </c>
      <c r="L2338" s="1" t="s">
        <v>9665</v>
      </c>
      <c r="M2338" s="1" t="s">
        <v>948</v>
      </c>
      <c r="N2338" s="1" t="s">
        <v>6420</v>
      </c>
      <c r="O2338" s="1" t="s">
        <v>6465</v>
      </c>
      <c r="P2338" s="1" t="s">
        <v>9666</v>
      </c>
      <c r="Q2338" t="s">
        <v>9667</v>
      </c>
      <c r="R2338" t="s">
        <v>1991</v>
      </c>
      <c r="S2338">
        <v>100</v>
      </c>
      <c r="T2338" t="s">
        <v>1851</v>
      </c>
      <c r="U2338">
        <v>36</v>
      </c>
      <c r="V2338" t="s">
        <v>1991</v>
      </c>
      <c r="W2338">
        <v>90</v>
      </c>
      <c r="X2338" s="22">
        <f>COUNTIF(Q$2:Q2338,Q2338)</f>
        <v>1</v>
      </c>
    </row>
    <row r="2339" spans="1:24">
      <c r="A2339" s="11" t="s">
        <v>2786</v>
      </c>
      <c r="B2339" s="2" t="s">
        <v>9668</v>
      </c>
      <c r="D2339" s="1">
        <v>137</v>
      </c>
      <c r="I2339" s="1">
        <v>0</v>
      </c>
      <c r="J2339" s="1" t="s">
        <v>6468</v>
      </c>
      <c r="K2339" s="1" t="s">
        <v>9669</v>
      </c>
      <c r="L2339" s="1" t="s">
        <v>9670</v>
      </c>
      <c r="M2339" s="1" t="s">
        <v>7292</v>
      </c>
      <c r="N2339" s="1" t="s">
        <v>6420</v>
      </c>
      <c r="O2339" s="1" t="s">
        <v>6465</v>
      </c>
      <c r="P2339" s="1" t="s">
        <v>9671</v>
      </c>
      <c r="Q2339" t="s">
        <v>9672</v>
      </c>
      <c r="R2339" t="s">
        <v>1977</v>
      </c>
      <c r="S2339">
        <v>33</v>
      </c>
      <c r="T2339" t="s">
        <v>1977</v>
      </c>
      <c r="U2339">
        <v>33</v>
      </c>
      <c r="V2339" t="s">
        <v>1993</v>
      </c>
      <c r="W2339">
        <v>83</v>
      </c>
      <c r="X2339" s="22">
        <f>COUNTIF(Q$2:Q2339,Q2339)</f>
        <v>1</v>
      </c>
    </row>
    <row r="2340" spans="1:24">
      <c r="A2340" s="11" t="s">
        <v>2786</v>
      </c>
      <c r="B2340" s="2" t="s">
        <v>9673</v>
      </c>
      <c r="D2340" s="1">
        <v>40</v>
      </c>
      <c r="I2340" s="1">
        <v>0</v>
      </c>
      <c r="J2340" s="1" t="s">
        <v>6732</v>
      </c>
      <c r="K2340" s="1" t="s">
        <v>9674</v>
      </c>
      <c r="L2340" s="1" t="s">
        <v>9675</v>
      </c>
      <c r="M2340" s="1" t="s">
        <v>560</v>
      </c>
      <c r="N2340" s="1" t="s">
        <v>6420</v>
      </c>
      <c r="O2340" s="1" t="s">
        <v>6465</v>
      </c>
      <c r="P2340" s="1" t="s">
        <v>9676</v>
      </c>
      <c r="Q2340" t="s">
        <v>9677</v>
      </c>
      <c r="R2340" t="s">
        <v>2080</v>
      </c>
      <c r="S2340">
        <v>34</v>
      </c>
      <c r="T2340" t="s">
        <v>2080</v>
      </c>
      <c r="U2340">
        <v>34</v>
      </c>
      <c r="V2340" t="s">
        <v>1991</v>
      </c>
      <c r="W2340">
        <v>77</v>
      </c>
      <c r="X2340" s="22">
        <f>COUNTIF(Q$2:Q2340,Q2340)</f>
        <v>1</v>
      </c>
    </row>
    <row r="2341" spans="1:24">
      <c r="A2341" s="11" t="s">
        <v>2786</v>
      </c>
      <c r="B2341" s="2" t="s">
        <v>9678</v>
      </c>
      <c r="D2341" s="1">
        <v>196</v>
      </c>
      <c r="I2341" s="1">
        <v>0</v>
      </c>
      <c r="J2341" s="1" t="s">
        <v>6672</v>
      </c>
      <c r="K2341" s="1" t="s">
        <v>9679</v>
      </c>
      <c r="L2341" s="1" t="s">
        <v>9680</v>
      </c>
      <c r="M2341" s="1" t="s">
        <v>1292</v>
      </c>
      <c r="N2341" s="1" t="s">
        <v>6585</v>
      </c>
      <c r="O2341" s="1" t="s">
        <v>6465</v>
      </c>
      <c r="P2341" s="1" t="s">
        <v>9681</v>
      </c>
      <c r="Q2341" t="s">
        <v>9682</v>
      </c>
      <c r="R2341" t="s">
        <v>2031</v>
      </c>
      <c r="S2341">
        <v>33</v>
      </c>
      <c r="T2341" t="s">
        <v>2031</v>
      </c>
      <c r="U2341">
        <v>33</v>
      </c>
      <c r="V2341" t="s">
        <v>1977</v>
      </c>
      <c r="W2341">
        <v>51</v>
      </c>
      <c r="X2341" s="22">
        <f>COUNTIF(Q$2:Q2341,Q2341)</f>
        <v>1</v>
      </c>
    </row>
    <row r="2342" spans="1:24">
      <c r="A2342" s="11" t="s">
        <v>2786</v>
      </c>
      <c r="B2342" s="2" t="s">
        <v>9683</v>
      </c>
      <c r="D2342" s="1">
        <v>108</v>
      </c>
      <c r="I2342" s="1">
        <v>0</v>
      </c>
      <c r="J2342" s="1" t="s">
        <v>6936</v>
      </c>
      <c r="K2342" s="1" t="s">
        <v>9684</v>
      </c>
      <c r="L2342" s="1" t="s">
        <v>9685</v>
      </c>
      <c r="M2342" s="1" t="s">
        <v>8343</v>
      </c>
      <c r="N2342" s="1" t="s">
        <v>6420</v>
      </c>
      <c r="O2342" s="1" t="s">
        <v>6465</v>
      </c>
      <c r="P2342" s="1" t="s">
        <v>9686</v>
      </c>
      <c r="Q2342" t="s">
        <v>9687</v>
      </c>
      <c r="R2342" t="s">
        <v>2084</v>
      </c>
      <c r="S2342">
        <v>33</v>
      </c>
      <c r="T2342" t="s">
        <v>2084</v>
      </c>
      <c r="U2342">
        <v>33</v>
      </c>
      <c r="V2342" t="s">
        <v>1853</v>
      </c>
      <c r="W2342">
        <v>60</v>
      </c>
      <c r="X2342" s="22">
        <f>COUNTIF(Q$2:Q2342,Q2342)</f>
        <v>1</v>
      </c>
    </row>
    <row r="2343" spans="1:24">
      <c r="A2343" s="11" t="s">
        <v>2786</v>
      </c>
      <c r="B2343" s="2" t="s">
        <v>9688</v>
      </c>
      <c r="C2343" s="37" t="s">
        <v>1980</v>
      </c>
      <c r="D2343" s="1">
        <v>59.8</v>
      </c>
      <c r="I2343" s="1">
        <v>0</v>
      </c>
      <c r="J2343" s="1" t="s">
        <v>9689</v>
      </c>
      <c r="K2343" s="1" t="s">
        <v>8315</v>
      </c>
      <c r="L2343" s="1" t="s">
        <v>8316</v>
      </c>
      <c r="M2343" s="1" t="s">
        <v>560</v>
      </c>
      <c r="N2343" s="1" t="s">
        <v>6420</v>
      </c>
      <c r="O2343" s="1" t="s">
        <v>6465</v>
      </c>
      <c r="P2343" s="1" t="s">
        <v>9690</v>
      </c>
      <c r="Q2343" t="s">
        <v>9691</v>
      </c>
      <c r="R2343" t="s">
        <v>1980</v>
      </c>
      <c r="S2343">
        <v>100</v>
      </c>
      <c r="T2343" t="s">
        <v>1981</v>
      </c>
      <c r="U2343">
        <v>44</v>
      </c>
      <c r="V2343" t="s">
        <v>1980</v>
      </c>
      <c r="W2343">
        <v>90</v>
      </c>
      <c r="X2343" s="22">
        <f>COUNTIF(Q$2:Q2343,Q2343)</f>
        <v>1</v>
      </c>
    </row>
    <row r="2344" spans="1:24">
      <c r="A2344" s="11" t="s">
        <v>2786</v>
      </c>
      <c r="B2344" s="2" t="s">
        <v>8660</v>
      </c>
      <c r="C2344" s="37" t="s">
        <v>1992</v>
      </c>
      <c r="D2344" s="1">
        <v>46</v>
      </c>
      <c r="I2344" s="1">
        <v>0</v>
      </c>
      <c r="J2344" s="1" t="s">
        <v>8661</v>
      </c>
      <c r="K2344" s="1" t="s">
        <v>9279</v>
      </c>
      <c r="L2344" s="1" t="s">
        <v>9280</v>
      </c>
      <c r="M2344" s="1" t="s">
        <v>560</v>
      </c>
      <c r="N2344" s="1" t="s">
        <v>6420</v>
      </c>
      <c r="O2344" s="1" t="s">
        <v>6465</v>
      </c>
      <c r="P2344" s="1" t="s">
        <v>8662</v>
      </c>
      <c r="Q2344" t="s">
        <v>9692</v>
      </c>
      <c r="R2344" t="s">
        <v>1992</v>
      </c>
      <c r="S2344">
        <v>100</v>
      </c>
      <c r="T2344" t="s">
        <v>1973</v>
      </c>
      <c r="U2344">
        <v>43</v>
      </c>
      <c r="V2344" t="s">
        <v>1992</v>
      </c>
      <c r="W2344">
        <v>90</v>
      </c>
      <c r="X2344" s="22">
        <f>COUNTIF(Q$2:Q2344,Q2344)</f>
        <v>1</v>
      </c>
    </row>
    <row r="2345" spans="1:24">
      <c r="A2345" s="11" t="s">
        <v>2786</v>
      </c>
      <c r="B2345" s="2" t="s">
        <v>9693</v>
      </c>
      <c r="D2345" s="1">
        <v>159</v>
      </c>
      <c r="I2345" s="1">
        <v>0</v>
      </c>
      <c r="J2345" s="1" t="s">
        <v>9694</v>
      </c>
      <c r="K2345" s="1" t="s">
        <v>9695</v>
      </c>
      <c r="L2345" s="1" t="s">
        <v>9696</v>
      </c>
      <c r="M2345" s="1" t="s">
        <v>6686</v>
      </c>
      <c r="N2345" s="1" t="s">
        <v>6451</v>
      </c>
      <c r="P2345" s="1" t="s">
        <v>9697</v>
      </c>
      <c r="Q2345" t="s">
        <v>9698</v>
      </c>
      <c r="R2345" t="s">
        <v>1996</v>
      </c>
      <c r="S2345">
        <v>50</v>
      </c>
      <c r="T2345" t="s">
        <v>1974</v>
      </c>
      <c r="U2345">
        <v>38</v>
      </c>
      <c r="V2345" t="s">
        <v>1988</v>
      </c>
      <c r="W2345">
        <v>86</v>
      </c>
      <c r="X2345" s="22">
        <f>COUNTIF(Q$2:Q2345,Q2345)</f>
        <v>1</v>
      </c>
    </row>
    <row r="2346" spans="1:24">
      <c r="A2346" s="11" t="s">
        <v>2786</v>
      </c>
      <c r="B2346" s="2" t="s">
        <v>9699</v>
      </c>
      <c r="D2346" s="1">
        <v>84.5</v>
      </c>
      <c r="I2346" s="1">
        <v>0</v>
      </c>
      <c r="J2346" s="1" t="s">
        <v>6442</v>
      </c>
      <c r="K2346" s="1" t="s">
        <v>9700</v>
      </c>
      <c r="L2346" s="1" t="s">
        <v>9701</v>
      </c>
      <c r="M2346" s="1" t="s">
        <v>538</v>
      </c>
      <c r="N2346" s="1" t="s">
        <v>6596</v>
      </c>
      <c r="O2346" s="1" t="s">
        <v>6465</v>
      </c>
      <c r="P2346" s="1" t="s">
        <v>9702</v>
      </c>
      <c r="Q2346" t="s">
        <v>9703</v>
      </c>
      <c r="R2346" t="s">
        <v>2016</v>
      </c>
      <c r="S2346">
        <v>41</v>
      </c>
      <c r="T2346" t="s">
        <v>2016</v>
      </c>
      <c r="U2346">
        <v>41</v>
      </c>
      <c r="V2346" t="s">
        <v>1855</v>
      </c>
      <c r="W2346">
        <v>82</v>
      </c>
      <c r="X2346" s="22">
        <f>COUNTIF(Q$2:Q2346,Q2346)</f>
        <v>1</v>
      </c>
    </row>
    <row r="2347" spans="1:24">
      <c r="A2347" s="11" t="s">
        <v>2786</v>
      </c>
      <c r="B2347" s="2" t="s">
        <v>9704</v>
      </c>
      <c r="C2347" s="37" t="s">
        <v>1864</v>
      </c>
      <c r="D2347" s="1">
        <v>764.4</v>
      </c>
      <c r="I2347" s="1">
        <v>0</v>
      </c>
      <c r="J2347" s="1" t="s">
        <v>9705</v>
      </c>
      <c r="K2347" s="1" t="s">
        <v>9706</v>
      </c>
      <c r="L2347" s="1" t="s">
        <v>9707</v>
      </c>
      <c r="M2347" s="1" t="s">
        <v>928</v>
      </c>
      <c r="N2347" s="1" t="s">
        <v>6585</v>
      </c>
      <c r="O2347" s="1" t="s">
        <v>6465</v>
      </c>
      <c r="P2347" s="1" t="s">
        <v>9708</v>
      </c>
      <c r="Q2347" t="s">
        <v>9709</v>
      </c>
      <c r="R2347" t="s">
        <v>1864</v>
      </c>
      <c r="S2347">
        <v>100</v>
      </c>
      <c r="T2347" t="s">
        <v>1864</v>
      </c>
      <c r="U2347">
        <v>30</v>
      </c>
      <c r="V2347" t="s">
        <v>1864</v>
      </c>
      <c r="W2347">
        <v>90</v>
      </c>
      <c r="X2347" s="22">
        <f>COUNTIF(Q$2:Q2347,Q2347)</f>
        <v>1</v>
      </c>
    </row>
    <row r="2348" spans="1:24">
      <c r="A2348" s="11" t="s">
        <v>2786</v>
      </c>
      <c r="B2348" s="2" t="s">
        <v>9710</v>
      </c>
      <c r="D2348" s="1">
        <v>134.9</v>
      </c>
      <c r="I2348" s="1">
        <v>0</v>
      </c>
      <c r="J2348" s="1" t="s">
        <v>9711</v>
      </c>
      <c r="K2348" s="1" t="s">
        <v>9712</v>
      </c>
      <c r="L2348" s="1" t="s">
        <v>9713</v>
      </c>
      <c r="M2348" s="1" t="s">
        <v>517</v>
      </c>
      <c r="N2348" s="1" t="s">
        <v>6585</v>
      </c>
      <c r="O2348" s="1" t="s">
        <v>6465</v>
      </c>
      <c r="P2348" s="1" t="s">
        <v>9714</v>
      </c>
      <c r="Q2348" t="s">
        <v>9715</v>
      </c>
      <c r="R2348" t="s">
        <v>1854</v>
      </c>
      <c r="S2348">
        <v>67</v>
      </c>
      <c r="T2348" t="s">
        <v>2084</v>
      </c>
      <c r="U2348">
        <v>26</v>
      </c>
      <c r="V2348" t="s">
        <v>1961</v>
      </c>
      <c r="W2348">
        <v>86</v>
      </c>
      <c r="X2348" s="22">
        <f>COUNTIF(Q$2:Q2348,Q2348)</f>
        <v>1</v>
      </c>
    </row>
    <row r="2349" spans="1:24">
      <c r="A2349" s="11" t="s">
        <v>2786</v>
      </c>
      <c r="B2349" s="2" t="s">
        <v>9716</v>
      </c>
      <c r="D2349" s="1">
        <v>134.9</v>
      </c>
      <c r="I2349" s="1">
        <v>0</v>
      </c>
      <c r="J2349" s="1" t="s">
        <v>9717</v>
      </c>
      <c r="K2349" s="1" t="s">
        <v>9712</v>
      </c>
      <c r="L2349" s="1" t="s">
        <v>9713</v>
      </c>
      <c r="M2349" s="1" t="s">
        <v>517</v>
      </c>
      <c r="N2349" s="1" t="s">
        <v>6585</v>
      </c>
      <c r="O2349" s="1" t="s">
        <v>6465</v>
      </c>
      <c r="P2349" s="1" t="s">
        <v>9718</v>
      </c>
      <c r="Q2349" t="s">
        <v>9719</v>
      </c>
      <c r="R2349" t="s">
        <v>1949</v>
      </c>
      <c r="S2349">
        <v>67</v>
      </c>
      <c r="T2349" t="s">
        <v>2084</v>
      </c>
      <c r="U2349">
        <v>25</v>
      </c>
      <c r="V2349" t="s">
        <v>1961</v>
      </c>
      <c r="W2349">
        <v>86</v>
      </c>
      <c r="X2349" s="22">
        <f>COUNTIF(Q$2:Q2349,Q2349)</f>
        <v>1</v>
      </c>
    </row>
    <row r="2350" spans="1:24">
      <c r="A2350" s="11" t="s">
        <v>2786</v>
      </c>
      <c r="B2350" s="2" t="s">
        <v>9069</v>
      </c>
      <c r="C2350" s="37" t="s">
        <v>1937</v>
      </c>
      <c r="D2350" s="1">
        <v>111</v>
      </c>
      <c r="I2350" s="1">
        <v>0</v>
      </c>
      <c r="J2350" s="1" t="s">
        <v>7630</v>
      </c>
      <c r="K2350" s="1" t="s">
        <v>9720</v>
      </c>
      <c r="L2350" s="1" t="s">
        <v>9721</v>
      </c>
      <c r="M2350" s="1" t="s">
        <v>560</v>
      </c>
      <c r="N2350" s="1" t="s">
        <v>6434</v>
      </c>
      <c r="P2350" s="1" t="s">
        <v>9722</v>
      </c>
      <c r="Q2350" t="s">
        <v>9723</v>
      </c>
      <c r="R2350" t="s">
        <v>1937</v>
      </c>
      <c r="S2350">
        <v>100</v>
      </c>
      <c r="T2350" t="s">
        <v>1966</v>
      </c>
      <c r="U2350">
        <v>36</v>
      </c>
      <c r="V2350" t="s">
        <v>1935</v>
      </c>
      <c r="W2350">
        <v>90</v>
      </c>
      <c r="X2350" s="22">
        <f>COUNTIF(Q$2:Q2350,Q2350)</f>
        <v>1</v>
      </c>
    </row>
    <row r="2351" spans="1:24">
      <c r="A2351" s="11" t="s">
        <v>2786</v>
      </c>
      <c r="B2351" s="2" t="s">
        <v>9724</v>
      </c>
      <c r="C2351" s="47" t="s">
        <v>1977</v>
      </c>
      <c r="D2351" s="1">
        <v>872</v>
      </c>
      <c r="I2351" s="1">
        <v>0</v>
      </c>
      <c r="J2351" s="1" t="s">
        <v>6447</v>
      </c>
      <c r="K2351" s="1" t="s">
        <v>9725</v>
      </c>
      <c r="L2351" s="1" t="s">
        <v>9726</v>
      </c>
      <c r="M2351" s="1" t="s">
        <v>686</v>
      </c>
      <c r="N2351" s="1" t="s">
        <v>6451</v>
      </c>
      <c r="P2351" s="1" t="s">
        <v>9727</v>
      </c>
      <c r="Q2351" t="s">
        <v>9728</v>
      </c>
      <c r="R2351" t="s">
        <v>1977</v>
      </c>
      <c r="S2351">
        <v>78</v>
      </c>
      <c r="T2351" t="s">
        <v>1977</v>
      </c>
      <c r="U2351">
        <v>78</v>
      </c>
      <c r="V2351" t="s">
        <v>1977</v>
      </c>
      <c r="W2351">
        <v>86</v>
      </c>
      <c r="X2351" s="22">
        <f>COUNTIF(Q$2:Q2351,Q2351)</f>
        <v>1</v>
      </c>
    </row>
    <row r="2352" spans="1:24">
      <c r="A2352" s="11" t="s">
        <v>2786</v>
      </c>
      <c r="B2352" s="2" t="s">
        <v>9729</v>
      </c>
      <c r="C2352" s="37" t="s">
        <v>1991</v>
      </c>
      <c r="D2352" s="1">
        <v>128.30000000000001</v>
      </c>
      <c r="I2352" s="1">
        <v>0</v>
      </c>
      <c r="J2352" s="1" t="s">
        <v>6442</v>
      </c>
      <c r="K2352" s="1" t="s">
        <v>9604</v>
      </c>
      <c r="L2352" s="1" t="s">
        <v>9605</v>
      </c>
      <c r="M2352" s="1" t="s">
        <v>8396</v>
      </c>
      <c r="N2352" s="1" t="s">
        <v>6420</v>
      </c>
      <c r="O2352" s="1" t="s">
        <v>6465</v>
      </c>
      <c r="P2352" s="1" t="s">
        <v>9730</v>
      </c>
      <c r="Q2352" t="s">
        <v>9731</v>
      </c>
      <c r="R2352" t="s">
        <v>1991</v>
      </c>
      <c r="S2352">
        <v>100</v>
      </c>
      <c r="T2352" t="s">
        <v>1985</v>
      </c>
      <c r="U2352">
        <v>30</v>
      </c>
      <c r="V2352" t="s">
        <v>1985</v>
      </c>
      <c r="W2352">
        <v>86</v>
      </c>
      <c r="X2352" s="22">
        <f>COUNTIF(Q$2:Q2352,Q2352)</f>
        <v>1</v>
      </c>
    </row>
    <row r="2353" spans="1:24">
      <c r="A2353" s="11" t="s">
        <v>2786</v>
      </c>
      <c r="B2353" s="2" t="s">
        <v>9732</v>
      </c>
      <c r="C2353" s="37" t="s">
        <v>1855</v>
      </c>
      <c r="D2353" s="1">
        <v>95</v>
      </c>
      <c r="I2353" s="1">
        <v>0</v>
      </c>
      <c r="J2353" s="1" t="s">
        <v>8274</v>
      </c>
      <c r="K2353" s="1" t="s">
        <v>9733</v>
      </c>
      <c r="L2353" s="1" t="s">
        <v>9734</v>
      </c>
      <c r="M2353" s="1" t="s">
        <v>511</v>
      </c>
      <c r="N2353" s="1" t="s">
        <v>6451</v>
      </c>
      <c r="P2353" s="1" t="s">
        <v>9735</v>
      </c>
      <c r="Q2353" t="s">
        <v>9736</v>
      </c>
      <c r="R2353" t="s">
        <v>1855</v>
      </c>
      <c r="S2353">
        <v>100</v>
      </c>
      <c r="T2353" t="s">
        <v>2068</v>
      </c>
      <c r="U2353">
        <v>29</v>
      </c>
      <c r="V2353" t="s">
        <v>1852</v>
      </c>
      <c r="W2353">
        <v>86</v>
      </c>
      <c r="X2353" s="22">
        <f>COUNTIF(Q$2:Q2353,Q2353)</f>
        <v>1</v>
      </c>
    </row>
    <row r="2354" spans="1:24">
      <c r="A2354" s="11" t="s">
        <v>2786</v>
      </c>
      <c r="B2354" s="2" t="s">
        <v>9737</v>
      </c>
      <c r="C2354" s="37" t="s">
        <v>1992</v>
      </c>
      <c r="D2354" s="1">
        <v>60</v>
      </c>
      <c r="I2354" s="1">
        <v>0</v>
      </c>
      <c r="J2354" s="1" t="s">
        <v>9359</v>
      </c>
      <c r="K2354" s="1" t="s">
        <v>9738</v>
      </c>
      <c r="L2354" s="1" t="s">
        <v>9739</v>
      </c>
      <c r="M2354" s="1" t="s">
        <v>599</v>
      </c>
      <c r="N2354" s="1" t="s">
        <v>6451</v>
      </c>
      <c r="P2354" s="1" t="s">
        <v>9740</v>
      </c>
      <c r="Q2354" t="s">
        <v>9741</v>
      </c>
      <c r="R2354" t="s">
        <v>1992</v>
      </c>
      <c r="S2354">
        <v>100</v>
      </c>
      <c r="T2354" t="s">
        <v>1973</v>
      </c>
      <c r="U2354">
        <v>44</v>
      </c>
      <c r="V2354" t="s">
        <v>1992</v>
      </c>
      <c r="W2354">
        <v>90</v>
      </c>
      <c r="X2354" s="22">
        <f>COUNTIF(Q$2:Q2354,Q2354)</f>
        <v>1</v>
      </c>
    </row>
    <row r="2355" spans="1:24">
      <c r="A2355" s="11" t="s">
        <v>2786</v>
      </c>
      <c r="B2355" s="2" t="s">
        <v>9742</v>
      </c>
      <c r="D2355" s="1" t="s">
        <v>9743</v>
      </c>
      <c r="E2355" s="1">
        <v>303.24</v>
      </c>
      <c r="I2355" s="1">
        <v>0</v>
      </c>
      <c r="J2355" s="1" t="s">
        <v>8165</v>
      </c>
      <c r="K2355" s="1" t="s">
        <v>8068</v>
      </c>
      <c r="L2355" s="1" t="s">
        <v>8069</v>
      </c>
      <c r="M2355" s="1">
        <v>56</v>
      </c>
      <c r="N2355" s="1" t="s">
        <v>9744</v>
      </c>
      <c r="P2355" s="1" t="s">
        <v>9745</v>
      </c>
      <c r="Q2355" t="s">
        <v>9746</v>
      </c>
      <c r="R2355" t="s">
        <v>1966</v>
      </c>
      <c r="S2355">
        <v>36</v>
      </c>
      <c r="T2355" t="s">
        <v>1966</v>
      </c>
      <c r="U2355">
        <v>36</v>
      </c>
      <c r="V2355" t="s">
        <v>1965</v>
      </c>
      <c r="W2355">
        <v>50</v>
      </c>
      <c r="X2355" s="22">
        <f>COUNTIF(Q$2:Q2355,Q2355)</f>
        <v>1</v>
      </c>
    </row>
    <row r="2356" spans="1:24">
      <c r="A2356" s="11" t="s">
        <v>2786</v>
      </c>
      <c r="B2356" s="2" t="s">
        <v>9747</v>
      </c>
      <c r="D2356" s="1">
        <v>81</v>
      </c>
      <c r="I2356" s="1">
        <v>0</v>
      </c>
      <c r="J2356" s="1" t="s">
        <v>9748</v>
      </c>
      <c r="K2356" s="1" t="s">
        <v>9749</v>
      </c>
      <c r="L2356" s="1" t="s">
        <v>9750</v>
      </c>
      <c r="M2356" s="1" t="s">
        <v>255</v>
      </c>
      <c r="N2356" s="1" t="s">
        <v>6434</v>
      </c>
      <c r="P2356" s="1" t="s">
        <v>9751</v>
      </c>
      <c r="Q2356" t="s">
        <v>9752</v>
      </c>
      <c r="R2356" t="s">
        <v>1887</v>
      </c>
      <c r="S2356">
        <v>33</v>
      </c>
      <c r="T2356" t="s">
        <v>1887</v>
      </c>
      <c r="U2356">
        <v>33</v>
      </c>
      <c r="V2356" t="s">
        <v>1880</v>
      </c>
      <c r="W2356">
        <v>45</v>
      </c>
      <c r="X2356" s="22">
        <f>COUNTIF(Q$2:Q2356,Q2356)</f>
        <v>1</v>
      </c>
    </row>
    <row r="2357" spans="1:24">
      <c r="A2357" s="11" t="s">
        <v>2786</v>
      </c>
      <c r="B2357" s="2" t="s">
        <v>9753</v>
      </c>
      <c r="D2357" s="1">
        <v>400</v>
      </c>
      <c r="I2357" s="1">
        <v>0</v>
      </c>
      <c r="J2357" s="1" t="s">
        <v>9754</v>
      </c>
      <c r="K2357" s="1" t="s">
        <v>9755</v>
      </c>
      <c r="L2357" s="1" t="s">
        <v>9756</v>
      </c>
      <c r="M2357" s="1" t="s">
        <v>550</v>
      </c>
      <c r="N2357" s="1" t="s">
        <v>6451</v>
      </c>
      <c r="P2357" s="1" t="s">
        <v>9757</v>
      </c>
      <c r="Q2357" t="s">
        <v>9758</v>
      </c>
      <c r="R2357" t="s">
        <v>1973</v>
      </c>
      <c r="S2357">
        <v>39</v>
      </c>
      <c r="T2357" t="s">
        <v>1973</v>
      </c>
      <c r="U2357">
        <v>39</v>
      </c>
      <c r="V2357" t="s">
        <v>2014</v>
      </c>
      <c r="W2357">
        <v>50</v>
      </c>
      <c r="X2357" s="22">
        <f>COUNTIF(Q$2:Q2357,Q2357)</f>
        <v>1</v>
      </c>
    </row>
    <row r="2358" spans="1:24">
      <c r="A2358" s="11" t="s">
        <v>2786</v>
      </c>
      <c r="B2358" s="2" t="s">
        <v>9759</v>
      </c>
      <c r="D2358" s="1">
        <v>195</v>
      </c>
      <c r="I2358" s="1">
        <v>0</v>
      </c>
      <c r="J2358" s="1" t="s">
        <v>8843</v>
      </c>
      <c r="K2358" s="1" t="s">
        <v>9760</v>
      </c>
      <c r="L2358" s="1" t="s">
        <v>9761</v>
      </c>
      <c r="M2358" s="1" t="s">
        <v>560</v>
      </c>
      <c r="N2358" s="1" t="s">
        <v>6420</v>
      </c>
      <c r="O2358" s="1" t="s">
        <v>6465</v>
      </c>
      <c r="P2358" s="1" t="s">
        <v>9762</v>
      </c>
      <c r="Q2358" t="s">
        <v>9763</v>
      </c>
      <c r="R2358" t="s">
        <v>2084</v>
      </c>
      <c r="S2358">
        <v>37</v>
      </c>
      <c r="T2358" t="s">
        <v>2084</v>
      </c>
      <c r="U2358">
        <v>29</v>
      </c>
      <c r="V2358" t="s">
        <v>2084</v>
      </c>
      <c r="W2358">
        <v>86</v>
      </c>
      <c r="X2358" s="22">
        <f>COUNTIF(Q$2:Q2358,Q2358)</f>
        <v>1</v>
      </c>
    </row>
    <row r="2359" spans="1:24">
      <c r="A2359" s="11" t="s">
        <v>2786</v>
      </c>
      <c r="B2359" s="2" t="s">
        <v>9764</v>
      </c>
      <c r="D2359" s="1">
        <v>153</v>
      </c>
      <c r="I2359" s="1">
        <v>0</v>
      </c>
      <c r="J2359" s="1" t="s">
        <v>7734</v>
      </c>
      <c r="K2359" s="1" t="s">
        <v>9765</v>
      </c>
      <c r="L2359" s="1" t="s">
        <v>9766</v>
      </c>
      <c r="M2359" s="1" t="s">
        <v>8523</v>
      </c>
      <c r="N2359" s="1" t="s">
        <v>6420</v>
      </c>
      <c r="O2359" s="1" t="s">
        <v>6465</v>
      </c>
      <c r="P2359" s="1" t="s">
        <v>9767</v>
      </c>
      <c r="Q2359" t="s">
        <v>9768</v>
      </c>
      <c r="R2359" t="s">
        <v>1854</v>
      </c>
      <c r="S2359">
        <v>67</v>
      </c>
      <c r="T2359" t="s">
        <v>2084</v>
      </c>
      <c r="U2359">
        <v>25</v>
      </c>
      <c r="V2359" t="s">
        <v>1980</v>
      </c>
      <c r="W2359">
        <v>86</v>
      </c>
      <c r="X2359" s="22">
        <f>COUNTIF(Q$2:Q2359,Q2359)</f>
        <v>1</v>
      </c>
    </row>
    <row r="2360" spans="1:24">
      <c r="A2360" s="11" t="s">
        <v>2786</v>
      </c>
      <c r="B2360" s="2" t="s">
        <v>9769</v>
      </c>
      <c r="C2360" s="37" t="s">
        <v>1991</v>
      </c>
      <c r="D2360" s="1">
        <v>65</v>
      </c>
      <c r="I2360" s="1">
        <v>0</v>
      </c>
      <c r="J2360" s="1" t="s">
        <v>7005</v>
      </c>
      <c r="K2360" s="1" t="s">
        <v>9770</v>
      </c>
      <c r="L2360" s="1" t="s">
        <v>9771</v>
      </c>
      <c r="M2360" s="1" t="s">
        <v>227</v>
      </c>
      <c r="N2360" s="1" t="s">
        <v>6420</v>
      </c>
      <c r="P2360" s="1" t="s">
        <v>9772</v>
      </c>
      <c r="Q2360" t="s">
        <v>9773</v>
      </c>
      <c r="R2360" t="s">
        <v>1991</v>
      </c>
      <c r="S2360">
        <v>100</v>
      </c>
      <c r="T2360" t="s">
        <v>1965</v>
      </c>
      <c r="U2360">
        <v>36</v>
      </c>
      <c r="V2360" t="s">
        <v>1991</v>
      </c>
      <c r="W2360">
        <v>90</v>
      </c>
      <c r="X2360" s="22">
        <f>COUNTIF(Q$2:Q2360,Q2360)</f>
        <v>1</v>
      </c>
    </row>
    <row r="2361" spans="1:24">
      <c r="A2361" s="11" t="s">
        <v>2786</v>
      </c>
      <c r="B2361" s="2" t="s">
        <v>9774</v>
      </c>
      <c r="C2361" s="37" t="s">
        <v>1853</v>
      </c>
      <c r="D2361" s="1" t="s">
        <v>9775</v>
      </c>
      <c r="I2361" s="1">
        <v>0</v>
      </c>
      <c r="J2361" s="1" t="s">
        <v>8541</v>
      </c>
      <c r="K2361" s="1" t="s">
        <v>9776</v>
      </c>
      <c r="L2361" s="1" t="s">
        <v>9777</v>
      </c>
      <c r="M2361" s="1" t="s">
        <v>664</v>
      </c>
      <c r="N2361" s="1" t="s">
        <v>6420</v>
      </c>
      <c r="O2361" s="1" t="s">
        <v>6465</v>
      </c>
      <c r="P2361" s="1" t="s">
        <v>9778</v>
      </c>
      <c r="Q2361" t="s">
        <v>9779</v>
      </c>
      <c r="R2361" t="s">
        <v>1853</v>
      </c>
      <c r="S2361">
        <v>100</v>
      </c>
      <c r="T2361" t="s">
        <v>2084</v>
      </c>
      <c r="U2361">
        <v>20</v>
      </c>
      <c r="V2361" t="s">
        <v>2015</v>
      </c>
      <c r="W2361">
        <v>86</v>
      </c>
      <c r="X2361" s="22">
        <f>COUNTIF(Q$2:Q2361,Q2361)</f>
        <v>1</v>
      </c>
    </row>
    <row r="2362" spans="1:24">
      <c r="A2362" s="11" t="s">
        <v>2786</v>
      </c>
      <c r="B2362" s="2" t="s">
        <v>9780</v>
      </c>
      <c r="C2362" s="37" t="s">
        <v>1853</v>
      </c>
      <c r="D2362" s="1" t="s">
        <v>9781</v>
      </c>
      <c r="I2362" s="1">
        <v>0</v>
      </c>
      <c r="J2362" s="1" t="s">
        <v>8541</v>
      </c>
      <c r="K2362" s="1" t="s">
        <v>6767</v>
      </c>
      <c r="L2362" s="1" t="s">
        <v>6768</v>
      </c>
      <c r="M2362" s="1" t="s">
        <v>289</v>
      </c>
      <c r="N2362" s="1" t="s">
        <v>6420</v>
      </c>
      <c r="O2362" s="1" t="s">
        <v>6465</v>
      </c>
      <c r="P2362" s="1" t="s">
        <v>9782</v>
      </c>
      <c r="Q2362" t="s">
        <v>9783</v>
      </c>
      <c r="R2362" t="s">
        <v>1853</v>
      </c>
      <c r="S2362">
        <v>100</v>
      </c>
      <c r="T2362" t="s">
        <v>1977</v>
      </c>
      <c r="U2362">
        <v>24</v>
      </c>
      <c r="V2362" t="s">
        <v>2015</v>
      </c>
      <c r="W2362">
        <v>86</v>
      </c>
      <c r="X2362" s="22">
        <f>COUNTIF(Q$2:Q2362,Q2362)</f>
        <v>1</v>
      </c>
    </row>
    <row r="2363" spans="1:24">
      <c r="A2363" s="11" t="s">
        <v>2786</v>
      </c>
      <c r="B2363" s="2" t="s">
        <v>9784</v>
      </c>
      <c r="D2363" s="1">
        <v>81</v>
      </c>
      <c r="I2363" s="1">
        <v>0</v>
      </c>
      <c r="J2363" s="1" t="s">
        <v>9785</v>
      </c>
      <c r="K2363" s="1" t="s">
        <v>9786</v>
      </c>
      <c r="L2363" s="1" t="s">
        <v>9787</v>
      </c>
      <c r="M2363" s="1" t="s">
        <v>490</v>
      </c>
      <c r="N2363" s="1" t="s">
        <v>9788</v>
      </c>
      <c r="O2363" s="1" t="s">
        <v>6465</v>
      </c>
      <c r="P2363" s="1" t="s">
        <v>9789</v>
      </c>
      <c r="Q2363" t="s">
        <v>9790</v>
      </c>
      <c r="R2363" t="s">
        <v>2013</v>
      </c>
      <c r="S2363">
        <v>38</v>
      </c>
      <c r="T2363" t="s">
        <v>2013</v>
      </c>
      <c r="U2363">
        <v>38</v>
      </c>
      <c r="V2363" t="s">
        <v>1892</v>
      </c>
      <c r="W2363">
        <v>50</v>
      </c>
      <c r="X2363" s="22">
        <f>COUNTIF(Q$2:Q2363,Q2363)</f>
        <v>1</v>
      </c>
    </row>
    <row r="2364" spans="1:24">
      <c r="A2364" s="11" t="s">
        <v>2786</v>
      </c>
      <c r="B2364" s="2" t="s">
        <v>9791</v>
      </c>
      <c r="D2364" s="1">
        <v>143</v>
      </c>
      <c r="I2364" s="1">
        <v>0</v>
      </c>
      <c r="J2364" s="1" t="s">
        <v>6719</v>
      </c>
      <c r="K2364" s="1" t="s">
        <v>9792</v>
      </c>
      <c r="L2364" s="1" t="s">
        <v>9793</v>
      </c>
      <c r="M2364" s="1" t="s">
        <v>236</v>
      </c>
      <c r="N2364" s="1" t="s">
        <v>6434</v>
      </c>
      <c r="O2364" s="1" t="s">
        <v>6465</v>
      </c>
      <c r="P2364" s="1" t="s">
        <v>9794</v>
      </c>
      <c r="Q2364" t="s">
        <v>9795</v>
      </c>
      <c r="R2364" t="s">
        <v>1935</v>
      </c>
      <c r="S2364">
        <v>50</v>
      </c>
      <c r="T2364" t="s">
        <v>1966</v>
      </c>
      <c r="U2364">
        <v>27</v>
      </c>
      <c r="V2364" t="s">
        <v>1945</v>
      </c>
      <c r="W2364">
        <v>86</v>
      </c>
      <c r="X2364" s="22">
        <f>COUNTIF(Q$2:Q2364,Q2364)</f>
        <v>1</v>
      </c>
    </row>
    <row r="2365" spans="1:24">
      <c r="A2365" s="11" t="s">
        <v>2786</v>
      </c>
      <c r="B2365" s="2" t="s">
        <v>9796</v>
      </c>
      <c r="C2365" s="37" t="s">
        <v>2006</v>
      </c>
      <c r="D2365" s="1">
        <v>302</v>
      </c>
      <c r="I2365" s="1">
        <v>0</v>
      </c>
      <c r="J2365" s="1" t="s">
        <v>9797</v>
      </c>
      <c r="K2365" s="1" t="s">
        <v>9798</v>
      </c>
      <c r="L2365" s="1" t="s">
        <v>9799</v>
      </c>
      <c r="M2365" s="1" t="s">
        <v>511</v>
      </c>
      <c r="N2365" s="1" t="s">
        <v>6434</v>
      </c>
      <c r="P2365" s="1" t="s">
        <v>9800</v>
      </c>
      <c r="Q2365" t="s">
        <v>9801</v>
      </c>
      <c r="R2365" t="s">
        <v>2006</v>
      </c>
      <c r="S2365">
        <v>100</v>
      </c>
      <c r="T2365" t="s">
        <v>2014</v>
      </c>
      <c r="U2365">
        <v>38</v>
      </c>
      <c r="V2365" t="s">
        <v>2001</v>
      </c>
      <c r="W2365">
        <v>86</v>
      </c>
      <c r="X2365" s="22">
        <f>COUNTIF(Q$2:Q2365,Q2365)</f>
        <v>1</v>
      </c>
    </row>
    <row r="2366" spans="1:24">
      <c r="A2366" s="11" t="s">
        <v>2786</v>
      </c>
      <c r="B2366" s="2" t="s">
        <v>8456</v>
      </c>
      <c r="D2366" s="1">
        <v>114</v>
      </c>
      <c r="I2366" s="1">
        <v>0</v>
      </c>
      <c r="J2366" s="1" t="s">
        <v>9802</v>
      </c>
      <c r="K2366" s="1" t="s">
        <v>9803</v>
      </c>
      <c r="L2366" s="1" t="s">
        <v>9804</v>
      </c>
      <c r="M2366" s="1" t="s">
        <v>8459</v>
      </c>
      <c r="N2366" s="1" t="s">
        <v>7028</v>
      </c>
      <c r="O2366" s="1" t="s">
        <v>6465</v>
      </c>
      <c r="P2366" s="1" t="s">
        <v>7183</v>
      </c>
      <c r="Q2366" t="s">
        <v>9805</v>
      </c>
      <c r="R2366" t="s">
        <v>1887</v>
      </c>
      <c r="S2366">
        <v>36</v>
      </c>
      <c r="T2366" t="s">
        <v>1887</v>
      </c>
      <c r="U2366">
        <v>36</v>
      </c>
      <c r="V2366" t="s">
        <v>1876</v>
      </c>
      <c r="W2366">
        <v>51</v>
      </c>
      <c r="X2366" s="22">
        <f>COUNTIF(Q$2:Q2366,Q2366)</f>
        <v>1</v>
      </c>
    </row>
    <row r="2367" spans="1:24">
      <c r="A2367" s="11" t="s">
        <v>2786</v>
      </c>
      <c r="B2367" s="2" t="s">
        <v>9806</v>
      </c>
      <c r="D2367" s="1">
        <v>182</v>
      </c>
      <c r="I2367" s="1">
        <v>0</v>
      </c>
      <c r="J2367" s="1" t="s">
        <v>6732</v>
      </c>
      <c r="K2367" s="1" t="s">
        <v>8194</v>
      </c>
      <c r="L2367" s="1" t="s">
        <v>8195</v>
      </c>
      <c r="M2367" s="1" t="s">
        <v>1698</v>
      </c>
      <c r="N2367" s="1" t="s">
        <v>6434</v>
      </c>
      <c r="O2367" s="1" t="s">
        <v>6465</v>
      </c>
      <c r="P2367" s="1" t="s">
        <v>9807</v>
      </c>
      <c r="Q2367" t="s">
        <v>9808</v>
      </c>
      <c r="R2367" t="s">
        <v>2084</v>
      </c>
      <c r="S2367">
        <v>32</v>
      </c>
      <c r="T2367" t="s">
        <v>1887</v>
      </c>
      <c r="U2367">
        <v>31</v>
      </c>
      <c r="V2367" t="s">
        <v>2084</v>
      </c>
      <c r="W2367">
        <v>86</v>
      </c>
      <c r="X2367" s="22">
        <f>COUNTIF(Q$2:Q2367,Q2367)</f>
        <v>1</v>
      </c>
    </row>
    <row r="2368" spans="1:24">
      <c r="A2368" s="11" t="s">
        <v>2786</v>
      </c>
      <c r="B2368" s="2" t="s">
        <v>9809</v>
      </c>
      <c r="D2368" s="1">
        <v>94</v>
      </c>
      <c r="I2368" s="1">
        <v>0</v>
      </c>
      <c r="J2368" s="1" t="s">
        <v>9810</v>
      </c>
      <c r="K2368" s="1" t="s">
        <v>9811</v>
      </c>
      <c r="L2368" s="1" t="s">
        <v>9812</v>
      </c>
      <c r="M2368" s="1" t="s">
        <v>721</v>
      </c>
      <c r="N2368" s="1" t="s">
        <v>6434</v>
      </c>
      <c r="P2368" s="1" t="s">
        <v>9813</v>
      </c>
      <c r="Q2368" t="s">
        <v>9814</v>
      </c>
      <c r="R2368" t="s">
        <v>1966</v>
      </c>
      <c r="S2368">
        <v>32</v>
      </c>
      <c r="T2368" t="s">
        <v>1966</v>
      </c>
      <c r="U2368">
        <v>32</v>
      </c>
      <c r="V2368" t="s">
        <v>1880</v>
      </c>
      <c r="W2368">
        <v>45</v>
      </c>
      <c r="X2368" s="22">
        <f>COUNTIF(Q$2:Q2368,Q2368)</f>
        <v>1</v>
      </c>
    </row>
    <row r="2369" spans="1:24">
      <c r="A2369" s="11" t="s">
        <v>2786</v>
      </c>
      <c r="B2369" s="2" t="s">
        <v>9815</v>
      </c>
      <c r="C2369" s="37" t="s">
        <v>1991</v>
      </c>
      <c r="D2369" s="1">
        <v>168</v>
      </c>
      <c r="I2369" s="1">
        <v>0</v>
      </c>
      <c r="J2369" s="1" t="s">
        <v>6449</v>
      </c>
      <c r="K2369" s="1" t="s">
        <v>9816</v>
      </c>
      <c r="L2369" s="1" t="s">
        <v>9817</v>
      </c>
      <c r="M2369" s="1" t="s">
        <v>149</v>
      </c>
      <c r="N2369" s="1" t="s">
        <v>6451</v>
      </c>
      <c r="P2369" s="1" t="s">
        <v>9818</v>
      </c>
      <c r="Q2369" t="s">
        <v>9819</v>
      </c>
      <c r="R2369" t="s">
        <v>1991</v>
      </c>
      <c r="S2369">
        <v>100</v>
      </c>
      <c r="T2369" t="s">
        <v>1973</v>
      </c>
      <c r="U2369">
        <v>38</v>
      </c>
      <c r="V2369" t="s">
        <v>1991</v>
      </c>
      <c r="W2369">
        <v>90</v>
      </c>
      <c r="X2369" s="22">
        <f>COUNTIF(Q$2:Q2369,Q2369)</f>
        <v>1</v>
      </c>
    </row>
    <row r="2370" spans="1:24">
      <c r="A2370" s="11" t="s">
        <v>2786</v>
      </c>
      <c r="B2370" s="2" t="s">
        <v>9820</v>
      </c>
      <c r="C2370" s="37" t="s">
        <v>1980</v>
      </c>
      <c r="D2370" s="1">
        <v>36</v>
      </c>
      <c r="I2370" s="1">
        <v>0</v>
      </c>
      <c r="J2370" s="1" t="s">
        <v>9694</v>
      </c>
      <c r="K2370" s="1" t="s">
        <v>9821</v>
      </c>
      <c r="L2370" s="1" t="s">
        <v>9822</v>
      </c>
      <c r="M2370" s="1" t="s">
        <v>255</v>
      </c>
      <c r="N2370" s="1" t="s">
        <v>6420</v>
      </c>
      <c r="O2370" s="1" t="s">
        <v>6465</v>
      </c>
      <c r="P2370" s="1" t="s">
        <v>9823</v>
      </c>
      <c r="Q2370" t="s">
        <v>9824</v>
      </c>
      <c r="R2370" t="s">
        <v>1980</v>
      </c>
      <c r="S2370">
        <v>100</v>
      </c>
      <c r="T2370" t="s">
        <v>1981</v>
      </c>
      <c r="U2370">
        <v>42</v>
      </c>
      <c r="V2370" t="s">
        <v>1980</v>
      </c>
      <c r="W2370">
        <v>90</v>
      </c>
      <c r="X2370" s="22">
        <f>COUNTIF(Q$2:Q2370,Q2370)</f>
        <v>1</v>
      </c>
    </row>
    <row r="2371" spans="1:24">
      <c r="A2371" s="11" t="s">
        <v>2786</v>
      </c>
      <c r="B2371" s="2" t="s">
        <v>9825</v>
      </c>
      <c r="C2371" s="37" t="s">
        <v>1993</v>
      </c>
      <c r="D2371" s="1">
        <v>147</v>
      </c>
      <c r="I2371" s="1">
        <v>0</v>
      </c>
      <c r="J2371" s="1" t="s">
        <v>6516</v>
      </c>
      <c r="K2371" s="1" t="s">
        <v>9826</v>
      </c>
      <c r="L2371" s="1" t="s">
        <v>9827</v>
      </c>
      <c r="M2371" s="1" t="s">
        <v>560</v>
      </c>
      <c r="N2371" s="1" t="s">
        <v>6420</v>
      </c>
      <c r="P2371" s="1" t="s">
        <v>9828</v>
      </c>
      <c r="Q2371" t="s">
        <v>9829</v>
      </c>
      <c r="R2371" t="s">
        <v>1993</v>
      </c>
      <c r="S2371">
        <v>100</v>
      </c>
      <c r="T2371" t="s">
        <v>1974</v>
      </c>
      <c r="U2371">
        <v>25</v>
      </c>
      <c r="V2371" t="s">
        <v>1994</v>
      </c>
      <c r="W2371">
        <v>86</v>
      </c>
      <c r="X2371" s="22">
        <f>COUNTIF(Q$2:Q2371,Q2371)</f>
        <v>1</v>
      </c>
    </row>
    <row r="2372" spans="1:24">
      <c r="A2372" s="11" t="s">
        <v>2786</v>
      </c>
      <c r="B2372" s="2" t="s">
        <v>9830</v>
      </c>
      <c r="D2372" s="1">
        <v>177</v>
      </c>
      <c r="I2372" s="1">
        <v>0</v>
      </c>
      <c r="J2372" s="1" t="s">
        <v>6468</v>
      </c>
      <c r="K2372" s="1" t="s">
        <v>9831</v>
      </c>
      <c r="L2372" s="1" t="s">
        <v>9832</v>
      </c>
      <c r="M2372" s="1" t="s">
        <v>635</v>
      </c>
      <c r="N2372" s="1" t="s">
        <v>6451</v>
      </c>
      <c r="P2372" s="1" t="s">
        <v>9833</v>
      </c>
      <c r="Q2372" t="s">
        <v>9834</v>
      </c>
      <c r="R2372" t="s">
        <v>2080</v>
      </c>
      <c r="S2372">
        <v>38</v>
      </c>
      <c r="T2372" t="s">
        <v>2080</v>
      </c>
      <c r="U2372">
        <v>38</v>
      </c>
      <c r="V2372" t="s">
        <v>1990</v>
      </c>
      <c r="W2372">
        <v>83</v>
      </c>
      <c r="X2372" s="22">
        <f>COUNTIF(Q$2:Q2372,Q2372)</f>
        <v>1</v>
      </c>
    </row>
    <row r="2373" spans="1:24">
      <c r="A2373" s="11" t="s">
        <v>2786</v>
      </c>
      <c r="B2373" s="2" t="s">
        <v>40</v>
      </c>
      <c r="C2373" s="37" t="s">
        <v>1980</v>
      </c>
      <c r="D2373" s="1">
        <v>44</v>
      </c>
      <c r="I2373" s="1">
        <v>0</v>
      </c>
      <c r="J2373" s="1" t="s">
        <v>6488</v>
      </c>
      <c r="K2373" s="1" t="s">
        <v>8817</v>
      </c>
      <c r="L2373" s="1" t="s">
        <v>8818</v>
      </c>
      <c r="M2373" s="1" t="s">
        <v>289</v>
      </c>
      <c r="N2373" s="1" t="s">
        <v>6420</v>
      </c>
      <c r="O2373" s="1" t="s">
        <v>6465</v>
      </c>
      <c r="P2373" s="1" t="s">
        <v>11</v>
      </c>
      <c r="Q2373" t="s">
        <v>9835</v>
      </c>
      <c r="R2373" t="s">
        <v>1980</v>
      </c>
      <c r="S2373">
        <v>100</v>
      </c>
      <c r="T2373" t="s">
        <v>1981</v>
      </c>
      <c r="U2373">
        <v>54</v>
      </c>
      <c r="V2373" t="s">
        <v>1980</v>
      </c>
      <c r="W2373">
        <v>90</v>
      </c>
      <c r="X2373" s="22">
        <f>COUNTIF(Q$2:Q2373,Q2373)</f>
        <v>1</v>
      </c>
    </row>
    <row r="2374" spans="1:24">
      <c r="A2374" s="11" t="s">
        <v>2786</v>
      </c>
      <c r="B2374" s="2" t="s">
        <v>9836</v>
      </c>
      <c r="C2374" s="37" t="s">
        <v>1851</v>
      </c>
      <c r="D2374" s="1">
        <v>295</v>
      </c>
      <c r="I2374" s="1">
        <v>0</v>
      </c>
      <c r="J2374" s="1" t="s">
        <v>6799</v>
      </c>
      <c r="K2374" s="1" t="s">
        <v>9837</v>
      </c>
      <c r="L2374" s="1" t="s">
        <v>9838</v>
      </c>
      <c r="M2374" s="1" t="s">
        <v>748</v>
      </c>
      <c r="N2374" s="1" t="s">
        <v>9839</v>
      </c>
      <c r="P2374" s="1" t="s">
        <v>9840</v>
      </c>
      <c r="Q2374" t="s">
        <v>9841</v>
      </c>
      <c r="R2374" t="s">
        <v>1851</v>
      </c>
      <c r="S2374">
        <v>100</v>
      </c>
      <c r="T2374" t="s">
        <v>1851</v>
      </c>
      <c r="U2374">
        <v>29</v>
      </c>
      <c r="V2374" t="s">
        <v>1851</v>
      </c>
      <c r="W2374">
        <v>90</v>
      </c>
      <c r="X2374" s="22">
        <f>COUNTIF(Q$2:Q2374,Q2374)</f>
        <v>1</v>
      </c>
    </row>
    <row r="2375" spans="1:24">
      <c r="A2375" s="11" t="s">
        <v>2786</v>
      </c>
      <c r="B2375" s="2" t="s">
        <v>9842</v>
      </c>
      <c r="C2375" s="37" t="s">
        <v>1853</v>
      </c>
      <c r="D2375" s="1">
        <v>67</v>
      </c>
      <c r="I2375" s="1">
        <v>0</v>
      </c>
      <c r="J2375" s="1" t="s">
        <v>6890</v>
      </c>
      <c r="K2375" s="1" t="s">
        <v>9843</v>
      </c>
      <c r="L2375" s="1" t="s">
        <v>9844</v>
      </c>
      <c r="M2375" s="1" t="s">
        <v>149</v>
      </c>
      <c r="N2375" s="1" t="s">
        <v>6420</v>
      </c>
      <c r="P2375" s="1" t="s">
        <v>9845</v>
      </c>
      <c r="Q2375" t="s">
        <v>9846</v>
      </c>
      <c r="R2375" t="s">
        <v>1853</v>
      </c>
      <c r="S2375">
        <v>100</v>
      </c>
      <c r="T2375" t="s">
        <v>2084</v>
      </c>
      <c r="U2375">
        <v>36</v>
      </c>
      <c r="V2375" t="s">
        <v>1852</v>
      </c>
      <c r="W2375">
        <v>86</v>
      </c>
      <c r="X2375" s="22">
        <f>COUNTIF(Q$2:Q2375,Q2375)</f>
        <v>1</v>
      </c>
    </row>
    <row r="2376" spans="1:24">
      <c r="A2376" s="11" t="s">
        <v>2786</v>
      </c>
      <c r="B2376" s="2" t="s">
        <v>9847</v>
      </c>
      <c r="C2376" s="37" t="s">
        <v>1853</v>
      </c>
      <c r="D2376" s="1">
        <v>70</v>
      </c>
      <c r="I2376" s="1">
        <v>0</v>
      </c>
      <c r="J2376" s="1" t="s">
        <v>6448</v>
      </c>
      <c r="K2376" s="1" t="s">
        <v>9848</v>
      </c>
      <c r="L2376" s="1" t="s">
        <v>9849</v>
      </c>
      <c r="M2376" s="1" t="s">
        <v>149</v>
      </c>
      <c r="N2376" s="1" t="s">
        <v>6420</v>
      </c>
      <c r="P2376" s="1" t="s">
        <v>9850</v>
      </c>
      <c r="Q2376" t="s">
        <v>9851</v>
      </c>
      <c r="R2376" t="s">
        <v>1853</v>
      </c>
      <c r="S2376">
        <v>100</v>
      </c>
      <c r="T2376" t="s">
        <v>1973</v>
      </c>
      <c r="U2376">
        <v>22</v>
      </c>
      <c r="V2376" t="s">
        <v>2015</v>
      </c>
      <c r="W2376">
        <v>86</v>
      </c>
      <c r="X2376" s="22">
        <f>COUNTIF(Q$2:Q2376,Q2376)</f>
        <v>1</v>
      </c>
    </row>
    <row r="2377" spans="1:24">
      <c r="A2377" s="11" t="s">
        <v>2786</v>
      </c>
      <c r="B2377" s="2" t="s">
        <v>9852</v>
      </c>
      <c r="C2377" s="37" t="s">
        <v>1937</v>
      </c>
      <c r="D2377" s="1">
        <v>139</v>
      </c>
      <c r="I2377" s="1">
        <v>0</v>
      </c>
      <c r="J2377" s="1" t="s">
        <v>9853</v>
      </c>
      <c r="K2377" s="1" t="s">
        <v>9854</v>
      </c>
      <c r="L2377" s="1" t="s">
        <v>9855</v>
      </c>
      <c r="M2377" s="1" t="s">
        <v>7357</v>
      </c>
      <c r="N2377" s="1" t="s">
        <v>6434</v>
      </c>
      <c r="P2377" s="1" t="s">
        <v>9856</v>
      </c>
      <c r="Q2377" t="s">
        <v>9857</v>
      </c>
      <c r="R2377" t="s">
        <v>1937</v>
      </c>
      <c r="S2377">
        <v>100</v>
      </c>
      <c r="T2377" t="s">
        <v>1965</v>
      </c>
      <c r="U2377">
        <v>29</v>
      </c>
      <c r="V2377" t="s">
        <v>2025</v>
      </c>
      <c r="W2377">
        <v>86</v>
      </c>
      <c r="X2377" s="22">
        <f>COUNTIF(Q$2:Q2377,Q2377)</f>
        <v>1</v>
      </c>
    </row>
    <row r="2378" spans="1:24">
      <c r="A2378" s="11" t="s">
        <v>2786</v>
      </c>
      <c r="B2378" s="2" t="s">
        <v>9858</v>
      </c>
      <c r="C2378" s="37" t="s">
        <v>1931</v>
      </c>
      <c r="D2378" s="1">
        <v>111</v>
      </c>
      <c r="I2378" s="1">
        <v>0</v>
      </c>
      <c r="J2378" s="1" t="s">
        <v>8855</v>
      </c>
      <c r="K2378" s="1" t="s">
        <v>9859</v>
      </c>
      <c r="L2378" s="1" t="s">
        <v>9860</v>
      </c>
      <c r="M2378" s="1" t="s">
        <v>8161</v>
      </c>
      <c r="N2378" s="1" t="s">
        <v>7910</v>
      </c>
      <c r="P2378" s="1" t="s">
        <v>9861</v>
      </c>
      <c r="Q2378" t="s">
        <v>9862</v>
      </c>
      <c r="R2378" t="s">
        <v>1931</v>
      </c>
      <c r="S2378">
        <v>100</v>
      </c>
      <c r="T2378" t="s">
        <v>1973</v>
      </c>
      <c r="U2378">
        <v>28</v>
      </c>
      <c r="V2378" t="s">
        <v>1931</v>
      </c>
      <c r="W2378">
        <v>60</v>
      </c>
      <c r="X2378" s="22">
        <f>COUNTIF(Q$2:Q2378,Q2378)</f>
        <v>1</v>
      </c>
    </row>
    <row r="2379" spans="1:24">
      <c r="A2379" s="11" t="s">
        <v>2786</v>
      </c>
      <c r="B2379" s="2" t="s">
        <v>9863</v>
      </c>
      <c r="D2379" s="1">
        <v>57.5</v>
      </c>
      <c r="I2379" s="1">
        <v>0</v>
      </c>
      <c r="J2379" s="1" t="s">
        <v>6449</v>
      </c>
      <c r="K2379" s="1" t="s">
        <v>1290</v>
      </c>
      <c r="L2379" s="1" t="s">
        <v>1291</v>
      </c>
      <c r="M2379" s="1" t="s">
        <v>1292</v>
      </c>
      <c r="N2379" s="1" t="s">
        <v>6420</v>
      </c>
      <c r="P2379" s="1" t="s">
        <v>9864</v>
      </c>
      <c r="Q2379" t="s">
        <v>9865</v>
      </c>
      <c r="R2379" t="s">
        <v>2084</v>
      </c>
      <c r="S2379">
        <v>53</v>
      </c>
      <c r="T2379" t="s">
        <v>2084</v>
      </c>
      <c r="U2379">
        <v>53</v>
      </c>
      <c r="V2379" t="s">
        <v>1854</v>
      </c>
      <c r="W2379">
        <v>75</v>
      </c>
      <c r="X2379" s="22">
        <f>COUNTIF(Q$2:Q2379,Q2379)</f>
        <v>1</v>
      </c>
    </row>
    <row r="2380" spans="1:24">
      <c r="A2380" s="11" t="s">
        <v>2786</v>
      </c>
      <c r="B2380" s="2" t="s">
        <v>9866</v>
      </c>
      <c r="C2380" s="37" t="s">
        <v>1935</v>
      </c>
      <c r="D2380" s="1">
        <v>179</v>
      </c>
      <c r="I2380" s="1">
        <v>0</v>
      </c>
      <c r="J2380" s="1" t="s">
        <v>6516</v>
      </c>
      <c r="K2380" s="1" t="s">
        <v>9867</v>
      </c>
      <c r="L2380" s="1" t="s">
        <v>9868</v>
      </c>
      <c r="M2380" s="1" t="s">
        <v>560</v>
      </c>
      <c r="N2380" s="1" t="s">
        <v>6434</v>
      </c>
      <c r="P2380" s="1" t="s">
        <v>9869</v>
      </c>
      <c r="Q2380" t="s">
        <v>9870</v>
      </c>
      <c r="R2380" t="s">
        <v>1935</v>
      </c>
      <c r="S2380">
        <v>100</v>
      </c>
      <c r="T2380" t="s">
        <v>2015</v>
      </c>
      <c r="U2380">
        <v>36</v>
      </c>
      <c r="V2380" t="s">
        <v>1935</v>
      </c>
      <c r="W2380">
        <v>90</v>
      </c>
      <c r="X2380" s="22">
        <f>COUNTIF(Q$2:Q2380,Q2380)</f>
        <v>1</v>
      </c>
    </row>
    <row r="2381" spans="1:24">
      <c r="A2381" s="11" t="s">
        <v>2786</v>
      </c>
      <c r="B2381" s="2" t="s">
        <v>9871</v>
      </c>
      <c r="D2381" s="1">
        <v>133</v>
      </c>
      <c r="I2381" s="1">
        <v>0</v>
      </c>
      <c r="J2381" s="1" t="s">
        <v>7632</v>
      </c>
      <c r="K2381" s="1" t="s">
        <v>9872</v>
      </c>
      <c r="L2381" s="1" t="s">
        <v>9873</v>
      </c>
      <c r="M2381" s="1" t="s">
        <v>327</v>
      </c>
      <c r="N2381" s="1" t="s">
        <v>6434</v>
      </c>
      <c r="P2381" s="1" t="s">
        <v>9874</v>
      </c>
      <c r="Q2381" t="s">
        <v>9875</v>
      </c>
      <c r="R2381" t="s">
        <v>1985</v>
      </c>
      <c r="S2381">
        <v>30</v>
      </c>
      <c r="T2381" t="s">
        <v>1985</v>
      </c>
      <c r="U2381">
        <v>30</v>
      </c>
      <c r="V2381" t="s">
        <v>1904</v>
      </c>
      <c r="W2381">
        <v>50</v>
      </c>
      <c r="X2381" s="22">
        <f>COUNTIF(Q$2:Q2381,Q2381)</f>
        <v>1</v>
      </c>
    </row>
    <row r="2382" spans="1:24">
      <c r="A2382" s="11" t="s">
        <v>2786</v>
      </c>
      <c r="B2382" s="2" t="s">
        <v>9876</v>
      </c>
      <c r="D2382" s="1">
        <v>54</v>
      </c>
      <c r="I2382" s="1">
        <v>0</v>
      </c>
      <c r="J2382" s="1" t="s">
        <v>6557</v>
      </c>
      <c r="K2382" s="1" t="s">
        <v>9877</v>
      </c>
      <c r="L2382" s="1" t="s">
        <v>9878</v>
      </c>
      <c r="M2382" s="1" t="s">
        <v>599</v>
      </c>
      <c r="N2382" s="1" t="s">
        <v>6451</v>
      </c>
      <c r="P2382" s="1" t="s">
        <v>9879</v>
      </c>
      <c r="Q2382" t="s">
        <v>9880</v>
      </c>
      <c r="R2382" t="s">
        <v>1949</v>
      </c>
      <c r="S2382">
        <v>67</v>
      </c>
      <c r="T2382" t="s">
        <v>2084</v>
      </c>
      <c r="U2382">
        <v>26</v>
      </c>
      <c r="V2382" t="s">
        <v>1961</v>
      </c>
      <c r="W2382">
        <v>86</v>
      </c>
      <c r="X2382" s="22">
        <f>COUNTIF(Q$2:Q2382,Q2382)</f>
        <v>1</v>
      </c>
    </row>
    <row r="2383" spans="1:24">
      <c r="A2383" s="11" t="s">
        <v>2786</v>
      </c>
      <c r="B2383" s="2" t="s">
        <v>9881</v>
      </c>
      <c r="D2383" s="1">
        <v>70</v>
      </c>
      <c r="I2383" s="1">
        <v>0</v>
      </c>
      <c r="J2383" s="1" t="s">
        <v>6468</v>
      </c>
      <c r="K2383" s="1" t="s">
        <v>9514</v>
      </c>
      <c r="L2383" s="1" t="s">
        <v>9515</v>
      </c>
      <c r="M2383" s="1" t="s">
        <v>416</v>
      </c>
      <c r="N2383" s="1" t="s">
        <v>6420</v>
      </c>
      <c r="O2383" s="1" t="s">
        <v>6465</v>
      </c>
      <c r="P2383" s="1" t="s">
        <v>9882</v>
      </c>
      <c r="Q2383" t="s">
        <v>9883</v>
      </c>
      <c r="R2383" t="s">
        <v>1881</v>
      </c>
      <c r="S2383">
        <v>52</v>
      </c>
      <c r="T2383" t="s">
        <v>1881</v>
      </c>
      <c r="U2383">
        <v>52</v>
      </c>
      <c r="V2383" t="s">
        <v>1852</v>
      </c>
      <c r="W2383">
        <v>64</v>
      </c>
      <c r="X2383" s="22">
        <f>COUNTIF(Q$2:Q2383,Q2383)</f>
        <v>1</v>
      </c>
    </row>
    <row r="2384" spans="1:24">
      <c r="A2384" s="11" t="s">
        <v>2786</v>
      </c>
      <c r="B2384" s="2" t="s">
        <v>9884</v>
      </c>
      <c r="C2384" s="37" t="s">
        <v>1991</v>
      </c>
      <c r="D2384" s="1">
        <v>40</v>
      </c>
      <c r="I2384" s="1">
        <v>0</v>
      </c>
      <c r="J2384" s="1" t="s">
        <v>8274</v>
      </c>
      <c r="K2384" s="1" t="s">
        <v>9885</v>
      </c>
      <c r="L2384" s="1" t="s">
        <v>9886</v>
      </c>
      <c r="M2384" s="1" t="s">
        <v>566</v>
      </c>
      <c r="N2384" s="1" t="s">
        <v>6420</v>
      </c>
      <c r="O2384" s="1" t="s">
        <v>6465</v>
      </c>
      <c r="P2384" s="1" t="s">
        <v>9887</v>
      </c>
      <c r="Q2384" t="s">
        <v>9888</v>
      </c>
      <c r="R2384" t="s">
        <v>1991</v>
      </c>
      <c r="S2384">
        <v>100</v>
      </c>
      <c r="T2384" t="s">
        <v>1973</v>
      </c>
      <c r="U2384">
        <v>36</v>
      </c>
      <c r="V2384" t="s">
        <v>1991</v>
      </c>
      <c r="W2384">
        <v>90</v>
      </c>
      <c r="X2384" s="22">
        <f>COUNTIF(Q$2:Q2384,Q2384)</f>
        <v>1</v>
      </c>
    </row>
    <row r="2385" spans="1:24">
      <c r="A2385" s="11" t="s">
        <v>2786</v>
      </c>
      <c r="B2385" s="2" t="s">
        <v>9889</v>
      </c>
      <c r="D2385" s="1">
        <v>168</v>
      </c>
      <c r="I2385" s="1">
        <v>0</v>
      </c>
      <c r="J2385" s="1" t="s">
        <v>7374</v>
      </c>
      <c r="K2385" s="1" t="s">
        <v>9890</v>
      </c>
      <c r="L2385" s="1" t="s">
        <v>9891</v>
      </c>
      <c r="M2385" s="1" t="s">
        <v>599</v>
      </c>
      <c r="N2385" s="1" t="s">
        <v>7982</v>
      </c>
      <c r="P2385" s="1" t="s">
        <v>9892</v>
      </c>
      <c r="Q2385" t="s">
        <v>9893</v>
      </c>
      <c r="R2385" t="s">
        <v>1957</v>
      </c>
      <c r="S2385">
        <v>60</v>
      </c>
      <c r="T2385" t="s">
        <v>1887</v>
      </c>
      <c r="U2385">
        <v>28</v>
      </c>
      <c r="V2385" t="s">
        <v>1876</v>
      </c>
      <c r="W2385">
        <v>86</v>
      </c>
      <c r="X2385" s="22">
        <f>COUNTIF(Q$2:Q2385,Q2385)</f>
        <v>1</v>
      </c>
    </row>
    <row r="2386" spans="1:24">
      <c r="A2386" s="11" t="s">
        <v>2786</v>
      </c>
      <c r="B2386" s="2" t="s">
        <v>9894</v>
      </c>
      <c r="C2386" s="37" t="s">
        <v>1853</v>
      </c>
      <c r="D2386" s="1">
        <v>74</v>
      </c>
      <c r="I2386" s="1">
        <v>0</v>
      </c>
      <c r="J2386" s="1" t="s">
        <v>8137</v>
      </c>
      <c r="K2386" s="1" t="s">
        <v>9895</v>
      </c>
      <c r="L2386" s="1" t="s">
        <v>9896</v>
      </c>
      <c r="M2386" s="1" t="s">
        <v>721</v>
      </c>
      <c r="N2386" s="1" t="s">
        <v>6420</v>
      </c>
      <c r="O2386" s="1" t="s">
        <v>6465</v>
      </c>
      <c r="P2386" s="1" t="s">
        <v>9897</v>
      </c>
      <c r="Q2386" t="s">
        <v>9898</v>
      </c>
      <c r="R2386" t="s">
        <v>1853</v>
      </c>
      <c r="S2386">
        <v>100</v>
      </c>
      <c r="T2386" t="s">
        <v>1973</v>
      </c>
      <c r="U2386">
        <v>27</v>
      </c>
      <c r="V2386" t="s">
        <v>1876</v>
      </c>
      <c r="W2386">
        <v>86</v>
      </c>
      <c r="X2386" s="22">
        <f>COUNTIF(Q$2:Q2386,Q2386)</f>
        <v>1</v>
      </c>
    </row>
    <row r="2387" spans="1:24">
      <c r="A2387" s="11" t="s">
        <v>2786</v>
      </c>
      <c r="B2387" s="2" t="s">
        <v>9899</v>
      </c>
      <c r="C2387" s="37" t="s">
        <v>1853</v>
      </c>
      <c r="D2387" s="1">
        <v>65</v>
      </c>
      <c r="I2387" s="1">
        <v>0</v>
      </c>
      <c r="J2387" s="1" t="s">
        <v>8924</v>
      </c>
      <c r="K2387" s="1" t="s">
        <v>9900</v>
      </c>
      <c r="L2387" s="1" t="s">
        <v>9901</v>
      </c>
      <c r="M2387" s="1" t="s">
        <v>1470</v>
      </c>
      <c r="N2387" s="1" t="s">
        <v>6420</v>
      </c>
      <c r="P2387" s="1" t="s">
        <v>9902</v>
      </c>
      <c r="Q2387" t="s">
        <v>9903</v>
      </c>
      <c r="R2387" t="s">
        <v>1853</v>
      </c>
      <c r="S2387">
        <v>100</v>
      </c>
      <c r="T2387" t="s">
        <v>2084</v>
      </c>
      <c r="U2387">
        <v>27</v>
      </c>
      <c r="V2387" t="s">
        <v>2015</v>
      </c>
      <c r="W2387">
        <v>86</v>
      </c>
      <c r="X2387" s="22">
        <f>COUNTIF(Q$2:Q2387,Q2387)</f>
        <v>1</v>
      </c>
    </row>
    <row r="2388" spans="1:24">
      <c r="A2388" s="11" t="s">
        <v>2786</v>
      </c>
      <c r="B2388" s="2" t="s">
        <v>9904</v>
      </c>
      <c r="C2388" s="37" t="s">
        <v>1937</v>
      </c>
      <c r="D2388" s="1">
        <v>123.3</v>
      </c>
      <c r="I2388" s="1">
        <v>0</v>
      </c>
      <c r="J2388" s="1" t="s">
        <v>6430</v>
      </c>
      <c r="K2388" s="1" t="s">
        <v>9905</v>
      </c>
      <c r="L2388" s="1" t="s">
        <v>9906</v>
      </c>
      <c r="M2388" s="1" t="s">
        <v>9907</v>
      </c>
      <c r="N2388" s="1" t="s">
        <v>6434</v>
      </c>
      <c r="O2388" s="1" t="s">
        <v>6465</v>
      </c>
      <c r="P2388" s="1" t="s">
        <v>9908</v>
      </c>
      <c r="Q2388" t="s">
        <v>9909</v>
      </c>
      <c r="R2388" t="s">
        <v>1937</v>
      </c>
      <c r="S2388">
        <v>100</v>
      </c>
      <c r="T2388" t="s">
        <v>1965</v>
      </c>
      <c r="U2388">
        <v>38</v>
      </c>
      <c r="V2388" t="s">
        <v>1935</v>
      </c>
      <c r="W2388">
        <v>90</v>
      </c>
      <c r="X2388" s="22">
        <f>COUNTIF(Q$2:Q2388,Q2388)</f>
        <v>1</v>
      </c>
    </row>
    <row r="2389" spans="1:24">
      <c r="A2389" s="11" t="s">
        <v>2786</v>
      </c>
      <c r="B2389" s="2" t="s">
        <v>9910</v>
      </c>
      <c r="C2389" s="37" t="s">
        <v>2006</v>
      </c>
      <c r="D2389" s="1">
        <v>304</v>
      </c>
      <c r="I2389" s="1">
        <v>0</v>
      </c>
      <c r="J2389" s="1" t="s">
        <v>9911</v>
      </c>
      <c r="K2389" s="1" t="s">
        <v>9912</v>
      </c>
      <c r="L2389" s="1" t="s">
        <v>9913</v>
      </c>
      <c r="M2389" s="1" t="s">
        <v>511</v>
      </c>
      <c r="N2389" s="1" t="s">
        <v>6434</v>
      </c>
      <c r="P2389" s="1" t="s">
        <v>9914</v>
      </c>
      <c r="Q2389" t="s">
        <v>9915</v>
      </c>
      <c r="R2389" t="s">
        <v>2006</v>
      </c>
      <c r="S2389">
        <v>100</v>
      </c>
      <c r="T2389" t="s">
        <v>2014</v>
      </c>
      <c r="U2389">
        <v>36</v>
      </c>
      <c r="V2389" t="s">
        <v>2001</v>
      </c>
      <c r="W2389">
        <v>86</v>
      </c>
      <c r="X2389" s="22">
        <f>COUNTIF(Q$2:Q2389,Q2389)</f>
        <v>1</v>
      </c>
    </row>
    <row r="2390" spans="1:24">
      <c r="A2390" s="11" t="s">
        <v>2786</v>
      </c>
      <c r="B2390" s="2" t="s">
        <v>9916</v>
      </c>
      <c r="C2390" s="37" t="s">
        <v>1991</v>
      </c>
      <c r="D2390" s="1">
        <v>170</v>
      </c>
      <c r="I2390" s="1">
        <v>0</v>
      </c>
      <c r="J2390" s="1" t="s">
        <v>9917</v>
      </c>
      <c r="K2390" s="1" t="s">
        <v>9918</v>
      </c>
      <c r="L2390" s="1" t="s">
        <v>9919</v>
      </c>
      <c r="M2390" s="1" t="s">
        <v>948</v>
      </c>
      <c r="N2390" s="1" t="s">
        <v>6451</v>
      </c>
      <c r="P2390" s="1" t="s">
        <v>9920</v>
      </c>
      <c r="Q2390" t="s">
        <v>9921</v>
      </c>
      <c r="R2390" t="s">
        <v>1991</v>
      </c>
      <c r="S2390">
        <v>100</v>
      </c>
      <c r="T2390" t="s">
        <v>1973</v>
      </c>
      <c r="U2390">
        <v>33</v>
      </c>
      <c r="V2390" t="s">
        <v>1994</v>
      </c>
      <c r="W2390">
        <v>86</v>
      </c>
      <c r="X2390" s="22">
        <f>COUNTIF(Q$2:Q2390,Q2390)</f>
        <v>1</v>
      </c>
    </row>
    <row r="2391" spans="1:24">
      <c r="A2391" s="11" t="s">
        <v>2786</v>
      </c>
      <c r="B2391" s="2" t="s">
        <v>9922</v>
      </c>
      <c r="C2391" s="37" t="s">
        <v>1864</v>
      </c>
      <c r="D2391" s="1">
        <v>826</v>
      </c>
      <c r="I2391" s="1">
        <v>0</v>
      </c>
      <c r="J2391" s="1" t="s">
        <v>7630</v>
      </c>
      <c r="K2391" s="1" t="s">
        <v>9923</v>
      </c>
      <c r="L2391" s="1" t="s">
        <v>9924</v>
      </c>
      <c r="M2391" s="1" t="s">
        <v>8523</v>
      </c>
      <c r="N2391" s="1" t="s">
        <v>6585</v>
      </c>
      <c r="O2391" s="1" t="s">
        <v>6465</v>
      </c>
      <c r="P2391" s="1" t="s">
        <v>9925</v>
      </c>
      <c r="Q2391" t="s">
        <v>9926</v>
      </c>
      <c r="R2391" t="s">
        <v>1864</v>
      </c>
      <c r="S2391">
        <v>100</v>
      </c>
      <c r="T2391" t="s">
        <v>1864</v>
      </c>
      <c r="U2391">
        <v>29</v>
      </c>
      <c r="V2391" t="s">
        <v>1864</v>
      </c>
      <c r="W2391">
        <v>90</v>
      </c>
      <c r="X2391" s="22">
        <f>COUNTIF(Q$2:Q2391,Q2391)</f>
        <v>1</v>
      </c>
    </row>
    <row r="2392" spans="1:24">
      <c r="A2392" s="11" t="s">
        <v>2786</v>
      </c>
      <c r="B2392" s="2" t="s">
        <v>9927</v>
      </c>
      <c r="C2392" s="37" t="s">
        <v>1991</v>
      </c>
      <c r="D2392" s="1">
        <v>140</v>
      </c>
      <c r="I2392" s="1">
        <v>0</v>
      </c>
      <c r="J2392" s="1" t="s">
        <v>9928</v>
      </c>
      <c r="K2392" s="1" t="s">
        <v>9929</v>
      </c>
      <c r="L2392" s="1" t="s">
        <v>9930</v>
      </c>
      <c r="M2392" s="1" t="s">
        <v>236</v>
      </c>
      <c r="N2392" s="1" t="s">
        <v>6451</v>
      </c>
      <c r="P2392" s="1" t="s">
        <v>9931</v>
      </c>
      <c r="Q2392" t="s">
        <v>9932</v>
      </c>
      <c r="R2392" t="s">
        <v>1991</v>
      </c>
      <c r="S2392">
        <v>100</v>
      </c>
      <c r="T2392" t="s">
        <v>1973</v>
      </c>
      <c r="U2392">
        <v>36</v>
      </c>
      <c r="V2392" t="s">
        <v>1991</v>
      </c>
      <c r="W2392">
        <v>90</v>
      </c>
      <c r="X2392" s="22">
        <f>COUNTIF(Q$2:Q2392,Q2392)</f>
        <v>1</v>
      </c>
    </row>
    <row r="2393" spans="1:24">
      <c r="A2393" s="11" t="s">
        <v>2786</v>
      </c>
      <c r="B2393" s="2" t="s">
        <v>9933</v>
      </c>
      <c r="C2393" s="37" t="s">
        <v>1977</v>
      </c>
      <c r="D2393" s="1" t="s">
        <v>9934</v>
      </c>
      <c r="I2393" s="1">
        <v>0</v>
      </c>
      <c r="J2393" s="1" t="s">
        <v>9705</v>
      </c>
      <c r="K2393" s="1" t="s">
        <v>9706</v>
      </c>
      <c r="L2393" s="1" t="s">
        <v>9707</v>
      </c>
      <c r="M2393" s="1" t="s">
        <v>928</v>
      </c>
      <c r="N2393" s="1" t="s">
        <v>6420</v>
      </c>
      <c r="O2393" s="1" t="s">
        <v>6465</v>
      </c>
      <c r="P2393" s="1" t="s">
        <v>9935</v>
      </c>
      <c r="Q2393" t="s">
        <v>9936</v>
      </c>
      <c r="R2393" t="s">
        <v>1977</v>
      </c>
      <c r="S2393">
        <v>100</v>
      </c>
      <c r="T2393" t="s">
        <v>1977</v>
      </c>
      <c r="U2393">
        <v>30</v>
      </c>
      <c r="V2393" t="s">
        <v>1977</v>
      </c>
      <c r="W2393">
        <v>90</v>
      </c>
      <c r="X2393" s="22">
        <f>COUNTIF(Q$2:Q2393,Q2393)</f>
        <v>1</v>
      </c>
    </row>
    <row r="2394" spans="1:24">
      <c r="A2394" s="11" t="s">
        <v>2786</v>
      </c>
      <c r="B2394" s="2" t="s">
        <v>9937</v>
      </c>
      <c r="C2394" s="37" t="s">
        <v>1980</v>
      </c>
      <c r="D2394" s="1">
        <v>76</v>
      </c>
      <c r="I2394" s="1">
        <v>0</v>
      </c>
      <c r="J2394" s="1" t="s">
        <v>9938</v>
      </c>
      <c r="K2394" s="1" t="s">
        <v>9939</v>
      </c>
      <c r="L2394" s="1" t="s">
        <v>9940</v>
      </c>
      <c r="M2394" s="1" t="s">
        <v>686</v>
      </c>
      <c r="N2394" s="1" t="s">
        <v>6451</v>
      </c>
      <c r="P2394" s="1" t="s">
        <v>9941</v>
      </c>
      <c r="Q2394" t="s">
        <v>9942</v>
      </c>
      <c r="R2394" t="s">
        <v>1980</v>
      </c>
      <c r="S2394">
        <v>100</v>
      </c>
      <c r="T2394" t="s">
        <v>1981</v>
      </c>
      <c r="U2394">
        <v>46</v>
      </c>
      <c r="V2394" t="s">
        <v>1980</v>
      </c>
      <c r="W2394">
        <v>90</v>
      </c>
      <c r="X2394" s="22">
        <f>COUNTIF(Q$2:Q2394,Q2394)</f>
        <v>1</v>
      </c>
    </row>
    <row r="2395" spans="1:24">
      <c r="A2395" s="11" t="s">
        <v>2786</v>
      </c>
      <c r="B2395" s="2" t="s">
        <v>9943</v>
      </c>
      <c r="D2395" s="1">
        <v>194</v>
      </c>
      <c r="I2395" s="1">
        <v>0</v>
      </c>
      <c r="J2395" s="1" t="s">
        <v>9944</v>
      </c>
      <c r="K2395" s="1" t="s">
        <v>9945</v>
      </c>
      <c r="L2395" s="1" t="s">
        <v>9946</v>
      </c>
      <c r="M2395" s="1" t="s">
        <v>9947</v>
      </c>
      <c r="N2395" s="1" t="s">
        <v>6451</v>
      </c>
      <c r="P2395" s="1" t="s">
        <v>9948</v>
      </c>
      <c r="Q2395" t="s">
        <v>9949</v>
      </c>
      <c r="R2395" t="s">
        <v>1975</v>
      </c>
      <c r="S2395">
        <v>90</v>
      </c>
      <c r="T2395" t="s">
        <v>1974</v>
      </c>
      <c r="U2395">
        <v>40</v>
      </c>
      <c r="V2395" t="s">
        <v>1973</v>
      </c>
      <c r="W2395">
        <v>86</v>
      </c>
      <c r="X2395" s="22">
        <f>COUNTIF(Q$2:Q2395,Q2395)</f>
        <v>1</v>
      </c>
    </row>
    <row r="2396" spans="1:24">
      <c r="A2396" s="11" t="s">
        <v>2786</v>
      </c>
      <c r="B2396" s="2" t="s">
        <v>8932</v>
      </c>
      <c r="D2396" s="1">
        <v>135</v>
      </c>
      <c r="I2396" s="1">
        <v>0</v>
      </c>
      <c r="J2396" s="1" t="s">
        <v>8364</v>
      </c>
      <c r="K2396" s="1" t="s">
        <v>9950</v>
      </c>
      <c r="L2396" s="1" t="s">
        <v>9951</v>
      </c>
      <c r="M2396" s="1" t="s">
        <v>149</v>
      </c>
      <c r="N2396" s="1" t="s">
        <v>6434</v>
      </c>
      <c r="P2396" s="1" t="s">
        <v>9952</v>
      </c>
      <c r="Q2396" t="s">
        <v>9953</v>
      </c>
      <c r="R2396" t="s">
        <v>1949</v>
      </c>
      <c r="S2396">
        <v>67</v>
      </c>
      <c r="T2396" t="s">
        <v>2084</v>
      </c>
      <c r="U2396">
        <v>29</v>
      </c>
      <c r="V2396" t="s">
        <v>1881</v>
      </c>
      <c r="W2396">
        <v>86</v>
      </c>
      <c r="X2396" s="22">
        <f>COUNTIF(Q$2:Q2396,Q2396)</f>
        <v>1</v>
      </c>
    </row>
    <row r="2397" spans="1:24">
      <c r="A2397" s="11" t="s">
        <v>2786</v>
      </c>
      <c r="B2397" s="2" t="s">
        <v>9954</v>
      </c>
      <c r="C2397" s="37" t="s">
        <v>1935</v>
      </c>
      <c r="D2397" s="1">
        <v>166</v>
      </c>
      <c r="I2397" s="1">
        <v>0</v>
      </c>
      <c r="J2397" s="1" t="s">
        <v>9028</v>
      </c>
      <c r="K2397" s="1" t="s">
        <v>9955</v>
      </c>
      <c r="L2397" s="1" t="s">
        <v>9956</v>
      </c>
      <c r="M2397" s="1" t="s">
        <v>9957</v>
      </c>
      <c r="N2397" s="1" t="s">
        <v>6420</v>
      </c>
      <c r="O2397" s="1" t="s">
        <v>6465</v>
      </c>
      <c r="P2397" s="1" t="s">
        <v>9958</v>
      </c>
      <c r="Q2397" t="s">
        <v>9959</v>
      </c>
      <c r="R2397" t="s">
        <v>1935</v>
      </c>
      <c r="S2397">
        <v>100</v>
      </c>
      <c r="T2397" t="s">
        <v>2084</v>
      </c>
      <c r="U2397">
        <v>44</v>
      </c>
      <c r="V2397" t="s">
        <v>1935</v>
      </c>
      <c r="W2397">
        <v>90</v>
      </c>
      <c r="X2397" s="22">
        <f>COUNTIF(Q$2:Q2397,Q2397)</f>
        <v>1</v>
      </c>
    </row>
    <row r="2398" spans="1:24">
      <c r="A2398" s="11" t="s">
        <v>2786</v>
      </c>
      <c r="B2398" s="2" t="s">
        <v>9960</v>
      </c>
      <c r="C2398" s="37" t="s">
        <v>1853</v>
      </c>
      <c r="D2398" s="1">
        <v>83</v>
      </c>
      <c r="I2398" s="1">
        <v>0</v>
      </c>
      <c r="J2398" s="1" t="s">
        <v>6446</v>
      </c>
      <c r="K2398" s="1" t="s">
        <v>9961</v>
      </c>
      <c r="L2398" s="1" t="s">
        <v>9962</v>
      </c>
      <c r="M2398" s="1" t="s">
        <v>59</v>
      </c>
      <c r="N2398" s="1" t="s">
        <v>6420</v>
      </c>
      <c r="O2398" s="1" t="s">
        <v>6465</v>
      </c>
      <c r="P2398" s="1" t="s">
        <v>9963</v>
      </c>
      <c r="Q2398" t="s">
        <v>9964</v>
      </c>
      <c r="R2398" t="s">
        <v>1853</v>
      </c>
      <c r="S2398">
        <v>100</v>
      </c>
      <c r="T2398" t="s">
        <v>2084</v>
      </c>
      <c r="U2398">
        <v>41</v>
      </c>
      <c r="V2398" t="s">
        <v>1853</v>
      </c>
      <c r="W2398">
        <v>90</v>
      </c>
      <c r="X2398" s="22">
        <f>COUNTIF(Q$2:Q2398,Q2398)</f>
        <v>1</v>
      </c>
    </row>
    <row r="2399" spans="1:24">
      <c r="A2399" s="11" t="s">
        <v>2786</v>
      </c>
      <c r="B2399" s="2" t="s">
        <v>9965</v>
      </c>
      <c r="C2399" s="37" t="s">
        <v>1853</v>
      </c>
      <c r="D2399" s="1">
        <v>62</v>
      </c>
      <c r="I2399" s="1">
        <v>0</v>
      </c>
      <c r="J2399" s="1" t="s">
        <v>6629</v>
      </c>
      <c r="K2399" s="1" t="s">
        <v>9966</v>
      </c>
      <c r="L2399" s="1" t="s">
        <v>9967</v>
      </c>
      <c r="M2399" s="1" t="s">
        <v>37</v>
      </c>
      <c r="N2399" s="1" t="s">
        <v>6420</v>
      </c>
      <c r="P2399" s="1" t="s">
        <v>9968</v>
      </c>
      <c r="Q2399" t="s">
        <v>9969</v>
      </c>
      <c r="R2399" t="s">
        <v>1853</v>
      </c>
      <c r="S2399">
        <v>100</v>
      </c>
      <c r="T2399" t="s">
        <v>2084</v>
      </c>
      <c r="U2399">
        <v>24</v>
      </c>
      <c r="V2399" t="s">
        <v>2015</v>
      </c>
      <c r="W2399">
        <v>86</v>
      </c>
      <c r="X2399" s="22">
        <f>COUNTIF(Q$2:Q2399,Q2399)</f>
        <v>1</v>
      </c>
    </row>
    <row r="2400" spans="1:24">
      <c r="A2400" s="11" t="s">
        <v>2786</v>
      </c>
      <c r="B2400" s="2" t="s">
        <v>9970</v>
      </c>
      <c r="C2400" s="37" t="s">
        <v>1931</v>
      </c>
      <c r="D2400" s="1">
        <v>110</v>
      </c>
      <c r="I2400" s="1">
        <v>0</v>
      </c>
      <c r="J2400" s="1" t="s">
        <v>6595</v>
      </c>
      <c r="K2400" s="1" t="s">
        <v>9859</v>
      </c>
      <c r="L2400" s="1" t="s">
        <v>9860</v>
      </c>
      <c r="M2400" s="1" t="s">
        <v>8161</v>
      </c>
      <c r="N2400" s="1" t="s">
        <v>7910</v>
      </c>
      <c r="P2400" s="1" t="s">
        <v>9971</v>
      </c>
      <c r="Q2400" t="s">
        <v>9972</v>
      </c>
      <c r="R2400" t="s">
        <v>1931</v>
      </c>
      <c r="S2400">
        <v>100</v>
      </c>
      <c r="T2400" t="s">
        <v>1976</v>
      </c>
      <c r="U2400">
        <v>28</v>
      </c>
      <c r="V2400" t="s">
        <v>1931</v>
      </c>
      <c r="W2400">
        <v>60</v>
      </c>
      <c r="X2400" s="22">
        <f>COUNTIF(Q$2:Q2400,Q2400)</f>
        <v>1</v>
      </c>
    </row>
    <row r="2401" spans="1:24">
      <c r="A2401" s="11" t="s">
        <v>2786</v>
      </c>
      <c r="B2401" s="2" t="s">
        <v>9973</v>
      </c>
      <c r="D2401" s="1">
        <v>104</v>
      </c>
      <c r="I2401" s="1">
        <v>0</v>
      </c>
      <c r="J2401" s="1" t="s">
        <v>6719</v>
      </c>
      <c r="K2401" s="1" t="s">
        <v>9974</v>
      </c>
      <c r="L2401" s="1" t="s">
        <v>9975</v>
      </c>
      <c r="M2401" s="1" t="s">
        <v>9976</v>
      </c>
      <c r="N2401" s="1" t="s">
        <v>6451</v>
      </c>
      <c r="P2401" s="1" t="s">
        <v>9977</v>
      </c>
      <c r="Q2401" t="s">
        <v>9978</v>
      </c>
      <c r="R2401" t="s">
        <v>2084</v>
      </c>
      <c r="S2401">
        <v>52</v>
      </c>
      <c r="T2401" t="s">
        <v>2084</v>
      </c>
      <c r="U2401">
        <v>43</v>
      </c>
      <c r="V2401" t="s">
        <v>2084</v>
      </c>
      <c r="W2401">
        <v>86</v>
      </c>
      <c r="X2401" s="22">
        <f>COUNTIF(Q$2:Q2401,Q2401)</f>
        <v>1</v>
      </c>
    </row>
    <row r="2402" spans="1:24">
      <c r="A2402" s="11" t="s">
        <v>2786</v>
      </c>
      <c r="B2402" s="2" t="s">
        <v>9979</v>
      </c>
      <c r="D2402" s="1">
        <v>150</v>
      </c>
      <c r="I2402" s="1">
        <v>0</v>
      </c>
      <c r="J2402" s="1" t="s">
        <v>8199</v>
      </c>
      <c r="K2402" s="1" t="s">
        <v>9980</v>
      </c>
      <c r="L2402" s="1" t="s">
        <v>9981</v>
      </c>
      <c r="M2402" s="1" t="s">
        <v>511</v>
      </c>
      <c r="N2402" s="1" t="s">
        <v>6420</v>
      </c>
      <c r="P2402" s="1" t="s">
        <v>9982</v>
      </c>
      <c r="Q2402" t="s">
        <v>9983</v>
      </c>
      <c r="R2402" t="s">
        <v>2080</v>
      </c>
      <c r="S2402">
        <v>39</v>
      </c>
      <c r="T2402" t="s">
        <v>2080</v>
      </c>
      <c r="U2402">
        <v>39</v>
      </c>
      <c r="V2402" t="s">
        <v>1990</v>
      </c>
      <c r="W2402">
        <v>83</v>
      </c>
      <c r="X2402" s="22">
        <f>COUNTIF(Q$2:Q2402,Q2402)</f>
        <v>1</v>
      </c>
    </row>
    <row r="2403" spans="1:24">
      <c r="A2403" s="11" t="s">
        <v>2786</v>
      </c>
      <c r="B2403" s="2" t="s">
        <v>9984</v>
      </c>
      <c r="C2403" s="37" t="s">
        <v>1993</v>
      </c>
      <c r="D2403" s="1">
        <v>173</v>
      </c>
      <c r="I2403" s="1">
        <v>0</v>
      </c>
      <c r="J2403" s="1" t="s">
        <v>7715</v>
      </c>
      <c r="K2403" s="1" t="s">
        <v>9985</v>
      </c>
      <c r="L2403" s="1" t="s">
        <v>9986</v>
      </c>
      <c r="M2403" s="1" t="s">
        <v>769</v>
      </c>
      <c r="N2403" s="1" t="s">
        <v>6451</v>
      </c>
      <c r="P2403" s="1" t="s">
        <v>9987</v>
      </c>
      <c r="Q2403" t="s">
        <v>9988</v>
      </c>
      <c r="R2403" t="s">
        <v>1993</v>
      </c>
      <c r="S2403">
        <v>100</v>
      </c>
      <c r="T2403" t="s">
        <v>1887</v>
      </c>
      <c r="U2403">
        <v>31</v>
      </c>
      <c r="V2403" t="s">
        <v>1993</v>
      </c>
      <c r="W2403">
        <v>90</v>
      </c>
      <c r="X2403" s="22">
        <f>COUNTIF(Q$2:Q2403,Q2403)</f>
        <v>1</v>
      </c>
    </row>
    <row r="2404" spans="1:24">
      <c r="A2404" s="11" t="s">
        <v>2786</v>
      </c>
      <c r="B2404" s="2" t="s">
        <v>9989</v>
      </c>
      <c r="C2404" s="37" t="s">
        <v>1931</v>
      </c>
      <c r="D2404" s="1">
        <v>193</v>
      </c>
      <c r="I2404" s="1">
        <v>0</v>
      </c>
      <c r="J2404" s="1" t="s">
        <v>8188</v>
      </c>
      <c r="K2404" s="1" t="s">
        <v>9990</v>
      </c>
      <c r="L2404" s="1" t="s">
        <v>9991</v>
      </c>
      <c r="M2404" s="1" t="s">
        <v>327</v>
      </c>
      <c r="N2404" s="1" t="s">
        <v>6840</v>
      </c>
      <c r="P2404" s="1" t="s">
        <v>9992</v>
      </c>
      <c r="Q2404" t="s">
        <v>9993</v>
      </c>
      <c r="R2404" t="s">
        <v>1931</v>
      </c>
      <c r="S2404">
        <v>100</v>
      </c>
      <c r="T2404" t="s">
        <v>1976</v>
      </c>
      <c r="U2404">
        <v>30</v>
      </c>
      <c r="V2404" t="s">
        <v>1904</v>
      </c>
      <c r="W2404">
        <v>86</v>
      </c>
      <c r="X2404" s="22">
        <f>COUNTIF(Q$2:Q2404,Q2404)</f>
        <v>1</v>
      </c>
    </row>
    <row r="2405" spans="1:24">
      <c r="A2405" s="11" t="s">
        <v>2786</v>
      </c>
      <c r="B2405" s="2" t="s">
        <v>9994</v>
      </c>
      <c r="D2405" s="1">
        <v>206</v>
      </c>
      <c r="I2405" s="1">
        <v>0</v>
      </c>
      <c r="J2405" s="1" t="s">
        <v>9359</v>
      </c>
      <c r="K2405" s="1" t="s">
        <v>9995</v>
      </c>
      <c r="L2405" s="1" t="s">
        <v>9996</v>
      </c>
      <c r="M2405" s="1" t="s">
        <v>1222</v>
      </c>
      <c r="N2405" s="1" t="s">
        <v>6434</v>
      </c>
      <c r="P2405" s="1" t="s">
        <v>9997</v>
      </c>
      <c r="Q2405" t="s">
        <v>9998</v>
      </c>
      <c r="R2405" t="s">
        <v>1977</v>
      </c>
      <c r="S2405">
        <v>34</v>
      </c>
      <c r="T2405" t="s">
        <v>1977</v>
      </c>
      <c r="U2405">
        <v>34</v>
      </c>
      <c r="V2405" t="s">
        <v>1977</v>
      </c>
      <c r="W2405">
        <v>51</v>
      </c>
      <c r="X2405" s="22">
        <f>COUNTIF(Q$2:Q2405,Q2405)</f>
        <v>1</v>
      </c>
    </row>
    <row r="2406" spans="1:24">
      <c r="A2406" s="11" t="s">
        <v>2786</v>
      </c>
      <c r="B2406" s="2" t="s">
        <v>9999</v>
      </c>
      <c r="D2406" s="1">
        <v>320</v>
      </c>
      <c r="I2406" s="1">
        <v>0</v>
      </c>
      <c r="J2406" s="1" t="s">
        <v>6468</v>
      </c>
      <c r="K2406" s="1" t="s">
        <v>9514</v>
      </c>
      <c r="L2406" s="1" t="s">
        <v>9515</v>
      </c>
      <c r="M2406" s="1" t="s">
        <v>416</v>
      </c>
      <c r="N2406" s="1" t="s">
        <v>6420</v>
      </c>
      <c r="O2406" s="1" t="s">
        <v>6465</v>
      </c>
      <c r="P2406" s="1" t="s">
        <v>10000</v>
      </c>
      <c r="Q2406" t="s">
        <v>10001</v>
      </c>
      <c r="R2406" t="s">
        <v>1973</v>
      </c>
      <c r="S2406">
        <v>54</v>
      </c>
      <c r="T2406" t="s">
        <v>1973</v>
      </c>
      <c r="U2406">
        <v>54</v>
      </c>
      <c r="V2406" t="s">
        <v>1983</v>
      </c>
      <c r="W2406">
        <v>64</v>
      </c>
      <c r="X2406" s="22">
        <f>COUNTIF(Q$2:Q2406,Q2406)</f>
        <v>1</v>
      </c>
    </row>
    <row r="2407" spans="1:24">
      <c r="A2407" s="11" t="s">
        <v>2786</v>
      </c>
      <c r="B2407" s="2" t="s">
        <v>10002</v>
      </c>
      <c r="D2407" s="1">
        <v>416</v>
      </c>
      <c r="I2407" s="1">
        <v>0</v>
      </c>
      <c r="J2407" s="1" t="s">
        <v>9711</v>
      </c>
      <c r="K2407" s="1" t="s">
        <v>10003</v>
      </c>
      <c r="L2407" s="1" t="s">
        <v>10004</v>
      </c>
      <c r="M2407" s="1" t="s">
        <v>8888</v>
      </c>
      <c r="N2407" s="1" t="s">
        <v>6585</v>
      </c>
      <c r="O2407" s="1" t="s">
        <v>6465</v>
      </c>
      <c r="P2407" s="1" t="s">
        <v>10005</v>
      </c>
      <c r="Q2407" t="s">
        <v>10006</v>
      </c>
      <c r="R2407" t="s">
        <v>2006</v>
      </c>
      <c r="S2407">
        <v>84</v>
      </c>
      <c r="T2407" t="s">
        <v>2010</v>
      </c>
      <c r="U2407">
        <v>26</v>
      </c>
      <c r="V2407" t="s">
        <v>2001</v>
      </c>
      <c r="W2407">
        <v>86</v>
      </c>
      <c r="X2407" s="22">
        <f>COUNTIF(Q$2:Q2407,Q2407)</f>
        <v>1</v>
      </c>
    </row>
    <row r="2408" spans="1:24">
      <c r="A2408" s="11" t="s">
        <v>2786</v>
      </c>
      <c r="B2408" s="2" t="s">
        <v>10007</v>
      </c>
      <c r="C2408" s="37" t="s">
        <v>1941</v>
      </c>
      <c r="D2408" s="1">
        <v>199</v>
      </c>
      <c r="I2408" s="1">
        <v>0</v>
      </c>
      <c r="J2408" s="1" t="s">
        <v>7401</v>
      </c>
      <c r="K2408" s="1" t="s">
        <v>10008</v>
      </c>
      <c r="L2408" s="1" t="s">
        <v>10009</v>
      </c>
      <c r="M2408" s="1" t="s">
        <v>8161</v>
      </c>
      <c r="N2408" s="1" t="s">
        <v>6420</v>
      </c>
      <c r="O2408" s="1" t="s">
        <v>6465</v>
      </c>
      <c r="P2408" s="1" t="s">
        <v>10010</v>
      </c>
      <c r="Q2408" t="s">
        <v>10011</v>
      </c>
      <c r="R2408" t="s">
        <v>1941</v>
      </c>
      <c r="S2408">
        <v>100</v>
      </c>
      <c r="T2408" t="s">
        <v>2084</v>
      </c>
      <c r="U2408">
        <v>24</v>
      </c>
      <c r="V2408" t="s">
        <v>2025</v>
      </c>
      <c r="W2408">
        <v>86</v>
      </c>
      <c r="X2408" s="22">
        <f>COUNTIF(Q$2:Q2408,Q2408)</f>
        <v>1</v>
      </c>
    </row>
    <row r="2409" spans="1:24">
      <c r="A2409" s="11" t="s">
        <v>2786</v>
      </c>
      <c r="B2409" s="2" t="s">
        <v>10012</v>
      </c>
      <c r="D2409" s="1">
        <v>182</v>
      </c>
      <c r="I2409" s="1">
        <v>0</v>
      </c>
      <c r="J2409" s="1" t="s">
        <v>6732</v>
      </c>
      <c r="K2409" s="1" t="s">
        <v>10013</v>
      </c>
      <c r="L2409" s="1" t="s">
        <v>10014</v>
      </c>
      <c r="M2409" s="1" t="s">
        <v>8888</v>
      </c>
      <c r="N2409" s="1" t="s">
        <v>6585</v>
      </c>
      <c r="O2409" s="1" t="s">
        <v>6465</v>
      </c>
      <c r="P2409" s="1" t="s">
        <v>10015</v>
      </c>
      <c r="Q2409" t="s">
        <v>10016</v>
      </c>
      <c r="R2409" t="s">
        <v>1977</v>
      </c>
      <c r="S2409">
        <v>35</v>
      </c>
      <c r="T2409" t="s">
        <v>1977</v>
      </c>
      <c r="U2409">
        <v>35</v>
      </c>
      <c r="V2409" t="s">
        <v>1977</v>
      </c>
      <c r="W2409">
        <v>51</v>
      </c>
      <c r="X2409" s="22">
        <f>COUNTIF(Q$2:Q2409,Q2409)</f>
        <v>1</v>
      </c>
    </row>
    <row r="2410" spans="1:24">
      <c r="A2410" s="11" t="s">
        <v>2786</v>
      </c>
      <c r="B2410" s="2" t="s">
        <v>10017</v>
      </c>
      <c r="D2410" s="1">
        <v>115</v>
      </c>
      <c r="I2410" s="1">
        <v>0</v>
      </c>
      <c r="J2410" s="1" t="s">
        <v>7482</v>
      </c>
      <c r="K2410" s="1" t="s">
        <v>10018</v>
      </c>
      <c r="L2410" s="1" t="s">
        <v>10019</v>
      </c>
      <c r="M2410" s="1" t="s">
        <v>27</v>
      </c>
      <c r="N2410" s="1" t="s">
        <v>6434</v>
      </c>
      <c r="P2410" s="1" t="s">
        <v>10020</v>
      </c>
      <c r="Q2410" t="s">
        <v>10021</v>
      </c>
      <c r="R2410" t="s">
        <v>1887</v>
      </c>
      <c r="S2410">
        <v>30</v>
      </c>
      <c r="T2410" t="s">
        <v>1887</v>
      </c>
      <c r="U2410">
        <v>30</v>
      </c>
      <c r="V2410" t="s">
        <v>2053</v>
      </c>
      <c r="W2410">
        <v>50</v>
      </c>
      <c r="X2410" s="22">
        <f>COUNTIF(Q$2:Q2410,Q2410)</f>
        <v>1</v>
      </c>
    </row>
    <row r="2411" spans="1:24">
      <c r="A2411" s="11" t="s">
        <v>2786</v>
      </c>
      <c r="B2411" s="2" t="s">
        <v>10022</v>
      </c>
      <c r="C2411" s="37" t="s">
        <v>1992</v>
      </c>
      <c r="D2411" s="1">
        <v>59</v>
      </c>
      <c r="I2411" s="1">
        <v>0</v>
      </c>
      <c r="J2411" s="1" t="s">
        <v>6635</v>
      </c>
      <c r="K2411" s="1" t="s">
        <v>10023</v>
      </c>
      <c r="L2411" s="1" t="s">
        <v>10024</v>
      </c>
      <c r="M2411" s="1" t="s">
        <v>769</v>
      </c>
      <c r="N2411" s="1" t="s">
        <v>6420</v>
      </c>
      <c r="P2411" s="1" t="s">
        <v>10025</v>
      </c>
      <c r="Q2411" t="s">
        <v>10026</v>
      </c>
      <c r="R2411" t="s">
        <v>1992</v>
      </c>
      <c r="S2411">
        <v>100</v>
      </c>
      <c r="T2411" t="s">
        <v>1973</v>
      </c>
      <c r="U2411">
        <v>44</v>
      </c>
      <c r="V2411" t="s">
        <v>1992</v>
      </c>
      <c r="W2411">
        <v>90</v>
      </c>
      <c r="X2411" s="22">
        <f>COUNTIF(Q$2:Q2411,Q2411)</f>
        <v>1</v>
      </c>
    </row>
    <row r="2412" spans="1:24">
      <c r="A2412" s="11" t="s">
        <v>2786</v>
      </c>
      <c r="B2412" s="2" t="s">
        <v>10027</v>
      </c>
      <c r="C2412" s="37" t="s">
        <v>1991</v>
      </c>
      <c r="D2412" s="1">
        <v>66</v>
      </c>
      <c r="I2412" s="1">
        <v>0</v>
      </c>
      <c r="J2412" s="1" t="s">
        <v>6460</v>
      </c>
      <c r="K2412" s="1" t="s">
        <v>10028</v>
      </c>
      <c r="L2412" s="1" t="s">
        <v>10029</v>
      </c>
      <c r="M2412" s="1" t="s">
        <v>37</v>
      </c>
      <c r="N2412" s="1" t="s">
        <v>6420</v>
      </c>
      <c r="O2412" s="1" t="s">
        <v>6465</v>
      </c>
      <c r="P2412" s="1" t="s">
        <v>10030</v>
      </c>
      <c r="Q2412" t="s">
        <v>10031</v>
      </c>
      <c r="R2412" t="s">
        <v>1991</v>
      </c>
      <c r="S2412">
        <v>100</v>
      </c>
      <c r="T2412" t="s">
        <v>1973</v>
      </c>
      <c r="U2412">
        <v>36</v>
      </c>
      <c r="V2412" t="s">
        <v>1991</v>
      </c>
      <c r="W2412">
        <v>90</v>
      </c>
      <c r="X2412" s="22">
        <f>COUNTIF(Q$2:Q2412,Q2412)</f>
        <v>1</v>
      </c>
    </row>
    <row r="2413" spans="1:24">
      <c r="A2413" s="11" t="s">
        <v>2786</v>
      </c>
      <c r="B2413" s="2" t="s">
        <v>10032</v>
      </c>
      <c r="C2413" s="37" t="s">
        <v>1980</v>
      </c>
      <c r="D2413" s="1">
        <v>46</v>
      </c>
      <c r="I2413" s="1">
        <v>0</v>
      </c>
      <c r="J2413" s="1" t="s">
        <v>7267</v>
      </c>
      <c r="K2413" s="1" t="s">
        <v>10033</v>
      </c>
      <c r="L2413" s="1" t="s">
        <v>10034</v>
      </c>
      <c r="M2413" s="1" t="s">
        <v>1043</v>
      </c>
      <c r="N2413" s="1" t="s">
        <v>6420</v>
      </c>
      <c r="P2413" s="1" t="s">
        <v>10035</v>
      </c>
      <c r="Q2413" t="s">
        <v>10036</v>
      </c>
      <c r="R2413" t="s">
        <v>1980</v>
      </c>
      <c r="S2413">
        <v>100</v>
      </c>
      <c r="T2413" t="s">
        <v>1981</v>
      </c>
      <c r="U2413">
        <v>40</v>
      </c>
      <c r="V2413" t="s">
        <v>1980</v>
      </c>
      <c r="W2413">
        <v>90</v>
      </c>
      <c r="X2413" s="22">
        <f>COUNTIF(Q$2:Q2413,Q2413)</f>
        <v>1</v>
      </c>
    </row>
    <row r="2414" spans="1:24">
      <c r="A2414" s="11" t="s">
        <v>2786</v>
      </c>
      <c r="B2414" s="2" t="s">
        <v>10037</v>
      </c>
      <c r="D2414" s="1">
        <v>40</v>
      </c>
      <c r="I2414" s="1">
        <v>0</v>
      </c>
      <c r="J2414" s="1" t="s">
        <v>6820</v>
      </c>
      <c r="K2414" s="1" t="s">
        <v>9457</v>
      </c>
      <c r="L2414" s="1" t="s">
        <v>9458</v>
      </c>
      <c r="M2414" s="1" t="s">
        <v>948</v>
      </c>
      <c r="N2414" s="1" t="s">
        <v>6420</v>
      </c>
      <c r="O2414" s="1" t="s">
        <v>6465</v>
      </c>
      <c r="P2414" s="1" t="s">
        <v>10038</v>
      </c>
      <c r="Q2414" t="s">
        <v>10039</v>
      </c>
      <c r="R2414" t="s">
        <v>1977</v>
      </c>
      <c r="S2414">
        <v>31</v>
      </c>
      <c r="T2414" t="s">
        <v>1977</v>
      </c>
      <c r="U2414">
        <v>31</v>
      </c>
      <c r="V2414" t="s">
        <v>1991</v>
      </c>
      <c r="W2414">
        <v>77</v>
      </c>
      <c r="X2414" s="22">
        <f>COUNTIF(Q$2:Q2414,Q2414)</f>
        <v>1</v>
      </c>
    </row>
    <row r="2415" spans="1:24">
      <c r="A2415" s="11" t="s">
        <v>2786</v>
      </c>
      <c r="B2415" s="2" t="s">
        <v>10040</v>
      </c>
      <c r="D2415" s="1">
        <v>156</v>
      </c>
      <c r="I2415" s="1">
        <v>0</v>
      </c>
      <c r="J2415" s="1" t="s">
        <v>6667</v>
      </c>
      <c r="K2415" s="1" t="s">
        <v>10041</v>
      </c>
      <c r="L2415" s="1" t="s">
        <v>10042</v>
      </c>
      <c r="M2415" s="1" t="s">
        <v>769</v>
      </c>
      <c r="N2415" s="1" t="s">
        <v>6434</v>
      </c>
      <c r="O2415" s="1" t="s">
        <v>6465</v>
      </c>
      <c r="P2415" s="1" t="s">
        <v>10043</v>
      </c>
      <c r="Q2415" t="s">
        <v>10044</v>
      </c>
      <c r="R2415" t="s">
        <v>1949</v>
      </c>
      <c r="S2415">
        <v>67</v>
      </c>
      <c r="T2415" t="s">
        <v>2084</v>
      </c>
      <c r="U2415">
        <v>26</v>
      </c>
      <c r="V2415" t="s">
        <v>1961</v>
      </c>
      <c r="W2415">
        <v>86</v>
      </c>
      <c r="X2415" s="22">
        <f>COUNTIF(Q$2:Q2415,Q2415)</f>
        <v>1</v>
      </c>
    </row>
    <row r="2416" spans="1:24">
      <c r="A2416" s="11" t="s">
        <v>2786</v>
      </c>
      <c r="B2416" s="2" t="s">
        <v>10045</v>
      </c>
      <c r="C2416" s="37" t="s">
        <v>1864</v>
      </c>
      <c r="D2416" s="1">
        <v>797</v>
      </c>
      <c r="I2416" s="1">
        <v>0</v>
      </c>
      <c r="J2416" s="1" t="s">
        <v>6868</v>
      </c>
      <c r="K2416" s="1" t="s">
        <v>10046</v>
      </c>
      <c r="L2416" s="1" t="s">
        <v>10047</v>
      </c>
      <c r="M2416" s="1" t="s">
        <v>635</v>
      </c>
      <c r="N2416" s="1" t="s">
        <v>6585</v>
      </c>
      <c r="O2416" s="1" t="s">
        <v>6465</v>
      </c>
      <c r="P2416" s="1" t="s">
        <v>9925</v>
      </c>
      <c r="Q2416" t="s">
        <v>10048</v>
      </c>
      <c r="R2416" t="s">
        <v>1864</v>
      </c>
      <c r="S2416">
        <v>100</v>
      </c>
      <c r="T2416" t="s">
        <v>1864</v>
      </c>
      <c r="U2416">
        <v>30</v>
      </c>
      <c r="V2416" t="s">
        <v>1864</v>
      </c>
      <c r="W2416">
        <v>90</v>
      </c>
      <c r="X2416" s="22">
        <f>COUNTIF(Q$2:Q2416,Q2416)</f>
        <v>1</v>
      </c>
    </row>
    <row r="2417" spans="1:24">
      <c r="A2417" s="11" t="s">
        <v>2786</v>
      </c>
      <c r="B2417" s="2" t="s">
        <v>10049</v>
      </c>
      <c r="D2417" s="1">
        <v>51</v>
      </c>
      <c r="I2417" s="1">
        <v>0</v>
      </c>
      <c r="J2417" s="1" t="s">
        <v>6441</v>
      </c>
      <c r="K2417" s="1" t="s">
        <v>10050</v>
      </c>
      <c r="L2417" s="1" t="s">
        <v>10051</v>
      </c>
      <c r="M2417" s="1" t="s">
        <v>560</v>
      </c>
      <c r="N2417" s="1" t="s">
        <v>6596</v>
      </c>
      <c r="O2417" s="1" t="s">
        <v>6465</v>
      </c>
      <c r="P2417" s="1" t="s">
        <v>10052</v>
      </c>
      <c r="Q2417" t="s">
        <v>10053</v>
      </c>
      <c r="R2417" t="s">
        <v>2031</v>
      </c>
      <c r="S2417">
        <v>28</v>
      </c>
      <c r="T2417" t="s">
        <v>2031</v>
      </c>
      <c r="U2417">
        <v>28</v>
      </c>
      <c r="V2417" t="s">
        <v>1963</v>
      </c>
      <c r="W2417">
        <v>50</v>
      </c>
      <c r="X2417" s="22">
        <f>COUNTIF(Q$2:Q2417,Q2417)</f>
        <v>1</v>
      </c>
    </row>
    <row r="2418" spans="1:24">
      <c r="A2418" s="11" t="s">
        <v>2786</v>
      </c>
      <c r="B2418" s="2" t="s">
        <v>9277</v>
      </c>
      <c r="C2418" s="37" t="s">
        <v>1991</v>
      </c>
      <c r="D2418" s="1">
        <v>40</v>
      </c>
      <c r="I2418" s="1">
        <v>0</v>
      </c>
      <c r="J2418" s="1" t="s">
        <v>9278</v>
      </c>
      <c r="K2418" s="1" t="s">
        <v>8315</v>
      </c>
      <c r="L2418" s="1" t="s">
        <v>8316</v>
      </c>
      <c r="M2418" s="1" t="s">
        <v>560</v>
      </c>
      <c r="N2418" s="1" t="s">
        <v>6420</v>
      </c>
      <c r="O2418" s="1" t="s">
        <v>6465</v>
      </c>
      <c r="P2418" s="1" t="s">
        <v>9281</v>
      </c>
      <c r="Q2418" t="s">
        <v>10054</v>
      </c>
      <c r="R2418" t="s">
        <v>1991</v>
      </c>
      <c r="S2418">
        <v>100</v>
      </c>
      <c r="T2418" t="s">
        <v>1973</v>
      </c>
      <c r="U2418">
        <v>39</v>
      </c>
      <c r="V2418" t="s">
        <v>1991</v>
      </c>
      <c r="W2418">
        <v>90</v>
      </c>
      <c r="X2418" s="22">
        <f>COUNTIF(Q$2:Q2418,Q2418)</f>
        <v>1</v>
      </c>
    </row>
    <row r="2419" spans="1:24">
      <c r="A2419" s="11" t="s">
        <v>2786</v>
      </c>
      <c r="B2419" s="2" t="s">
        <v>10055</v>
      </c>
      <c r="C2419" s="37" t="s">
        <v>1992</v>
      </c>
      <c r="D2419" s="1">
        <v>62</v>
      </c>
      <c r="I2419" s="1">
        <v>0</v>
      </c>
      <c r="J2419" s="1" t="s">
        <v>7260</v>
      </c>
      <c r="K2419" s="1" t="s">
        <v>10056</v>
      </c>
      <c r="L2419" s="1" t="s">
        <v>10057</v>
      </c>
      <c r="M2419" s="1" t="s">
        <v>1586</v>
      </c>
      <c r="N2419" s="1" t="s">
        <v>6420</v>
      </c>
      <c r="P2419" s="1" t="s">
        <v>10058</v>
      </c>
      <c r="Q2419" t="s">
        <v>10059</v>
      </c>
      <c r="R2419" t="s">
        <v>1992</v>
      </c>
      <c r="S2419">
        <v>100</v>
      </c>
      <c r="T2419" t="s">
        <v>1973</v>
      </c>
      <c r="U2419">
        <v>44</v>
      </c>
      <c r="V2419" t="s">
        <v>1992</v>
      </c>
      <c r="W2419">
        <v>90</v>
      </c>
      <c r="X2419" s="22">
        <f>COUNTIF(Q$2:Q2419,Q2419)</f>
        <v>1</v>
      </c>
    </row>
    <row r="2420" spans="1:24">
      <c r="A2420" s="11" t="s">
        <v>2786</v>
      </c>
      <c r="B2420" s="2" t="s">
        <v>10060</v>
      </c>
      <c r="D2420" s="1">
        <v>169</v>
      </c>
      <c r="I2420" s="1">
        <v>0</v>
      </c>
      <c r="J2420" s="1" t="s">
        <v>6441</v>
      </c>
      <c r="K2420" s="1" t="s">
        <v>10061</v>
      </c>
      <c r="L2420" s="1" t="s">
        <v>10062</v>
      </c>
      <c r="M2420" s="1" t="s">
        <v>149</v>
      </c>
      <c r="N2420" s="1" t="s">
        <v>6434</v>
      </c>
      <c r="O2420" s="1" t="s">
        <v>6465</v>
      </c>
      <c r="P2420" s="1" t="s">
        <v>10063</v>
      </c>
      <c r="Q2420" t="s">
        <v>10064</v>
      </c>
      <c r="R2420" t="s">
        <v>1965</v>
      </c>
      <c r="S2420">
        <v>22</v>
      </c>
      <c r="T2420" t="s">
        <v>1965</v>
      </c>
      <c r="U2420">
        <v>20</v>
      </c>
      <c r="V2420" t="s">
        <v>1965</v>
      </c>
      <c r="W2420">
        <v>64</v>
      </c>
      <c r="X2420" s="22">
        <f>COUNTIF(Q$2:Q2420,Q2420)</f>
        <v>1</v>
      </c>
    </row>
    <row r="2421" spans="1:24">
      <c r="A2421" s="11" t="s">
        <v>2786</v>
      </c>
      <c r="B2421" s="2" t="s">
        <v>10065</v>
      </c>
      <c r="D2421" s="1">
        <v>122</v>
      </c>
      <c r="I2421" s="1">
        <v>0</v>
      </c>
      <c r="J2421" s="1" t="s">
        <v>6801</v>
      </c>
      <c r="K2421" s="1" t="s">
        <v>10066</v>
      </c>
      <c r="L2421" s="1" t="s">
        <v>10067</v>
      </c>
      <c r="M2421" s="1" t="s">
        <v>227</v>
      </c>
      <c r="N2421" s="1" t="s">
        <v>6434</v>
      </c>
      <c r="P2421" s="1" t="s">
        <v>10068</v>
      </c>
      <c r="Q2421" t="s">
        <v>10069</v>
      </c>
      <c r="R2421" t="s">
        <v>1934</v>
      </c>
      <c r="S2421">
        <v>30</v>
      </c>
      <c r="T2421" t="s">
        <v>1934</v>
      </c>
      <c r="U2421">
        <v>30</v>
      </c>
      <c r="V2421" t="s">
        <v>1880</v>
      </c>
      <c r="W2421">
        <v>45</v>
      </c>
      <c r="X2421" s="22">
        <f>COUNTIF(Q$2:Q2421,Q2421)</f>
        <v>1</v>
      </c>
    </row>
    <row r="2422" spans="1:24">
      <c r="A2422" s="11" t="s">
        <v>2786</v>
      </c>
      <c r="B2422" s="2" t="s">
        <v>10070</v>
      </c>
      <c r="C2422" s="37" t="s">
        <v>1853</v>
      </c>
      <c r="D2422" s="1">
        <v>111</v>
      </c>
      <c r="I2422" s="1">
        <v>0</v>
      </c>
      <c r="J2422" s="1" t="s">
        <v>6890</v>
      </c>
      <c r="K2422" s="1" t="s">
        <v>10071</v>
      </c>
      <c r="L2422" s="1" t="s">
        <v>10072</v>
      </c>
      <c r="M2422" s="1" t="s">
        <v>782</v>
      </c>
      <c r="N2422" s="1" t="s">
        <v>6420</v>
      </c>
      <c r="P2422" s="1" t="s">
        <v>10073</v>
      </c>
      <c r="Q2422" t="s">
        <v>10074</v>
      </c>
      <c r="R2422" t="s">
        <v>1853</v>
      </c>
      <c r="S2422">
        <v>100</v>
      </c>
      <c r="T2422" t="s">
        <v>1977</v>
      </c>
      <c r="U2422">
        <v>32</v>
      </c>
      <c r="V2422" t="s">
        <v>1852</v>
      </c>
      <c r="W2422">
        <v>86</v>
      </c>
      <c r="X2422" s="22">
        <f>COUNTIF(Q$2:Q2422,Q2422)</f>
        <v>1</v>
      </c>
    </row>
    <row r="2423" spans="1:24">
      <c r="A2423" s="11" t="s">
        <v>2786</v>
      </c>
      <c r="B2423" s="2" t="s">
        <v>10075</v>
      </c>
      <c r="C2423" s="37" t="s">
        <v>2084</v>
      </c>
      <c r="D2423" s="1">
        <v>264</v>
      </c>
      <c r="I2423" s="1">
        <v>0</v>
      </c>
      <c r="J2423" s="1" t="s">
        <v>9359</v>
      </c>
      <c r="K2423" s="1" t="s">
        <v>10076</v>
      </c>
      <c r="L2423" s="1" t="s">
        <v>10077</v>
      </c>
      <c r="M2423" s="1" t="s">
        <v>8523</v>
      </c>
      <c r="N2423" s="1" t="s">
        <v>6585</v>
      </c>
      <c r="P2423" s="1" t="s">
        <v>10078</v>
      </c>
      <c r="Q2423" t="s">
        <v>10079</v>
      </c>
      <c r="R2423" t="s">
        <v>2084</v>
      </c>
      <c r="S2423">
        <v>100</v>
      </c>
      <c r="T2423" t="s">
        <v>2084</v>
      </c>
      <c r="U2423">
        <v>34</v>
      </c>
      <c r="V2423" t="s">
        <v>1961</v>
      </c>
      <c r="W2423">
        <v>86</v>
      </c>
      <c r="X2423" s="22">
        <f>COUNTIF(Q$2:Q2423,Q2423)</f>
        <v>1</v>
      </c>
    </row>
    <row r="2424" spans="1:24">
      <c r="A2424" s="11" t="s">
        <v>2786</v>
      </c>
      <c r="B2424" s="2" t="s">
        <v>10080</v>
      </c>
      <c r="C2424" s="37" t="s">
        <v>1853</v>
      </c>
      <c r="D2424" s="1">
        <v>123</v>
      </c>
      <c r="I2424" s="1">
        <v>0</v>
      </c>
      <c r="J2424" s="1" t="s">
        <v>7781</v>
      </c>
      <c r="K2424" s="1" t="s">
        <v>10081</v>
      </c>
      <c r="L2424" s="1" t="s">
        <v>10082</v>
      </c>
      <c r="M2424" s="1" t="s">
        <v>53</v>
      </c>
      <c r="N2424" s="1" t="s">
        <v>6451</v>
      </c>
      <c r="P2424" s="1" t="s">
        <v>10083</v>
      </c>
      <c r="Q2424" t="s">
        <v>10084</v>
      </c>
      <c r="R2424" t="s">
        <v>1853</v>
      </c>
      <c r="S2424">
        <v>100</v>
      </c>
      <c r="T2424" t="s">
        <v>1966</v>
      </c>
      <c r="U2424">
        <v>32</v>
      </c>
      <c r="V2424" t="s">
        <v>1852</v>
      </c>
      <c r="W2424">
        <v>86</v>
      </c>
      <c r="X2424" s="22">
        <f>COUNTIF(Q$2:Q2424,Q2424)</f>
        <v>1</v>
      </c>
    </row>
    <row r="2425" spans="1:24">
      <c r="A2425" s="11" t="s">
        <v>2786</v>
      </c>
      <c r="B2425" s="2" t="s">
        <v>10085</v>
      </c>
      <c r="C2425" s="37" t="s">
        <v>2086</v>
      </c>
      <c r="D2425" s="1">
        <v>157</v>
      </c>
      <c r="I2425" s="1">
        <v>0</v>
      </c>
      <c r="J2425" s="1" t="s">
        <v>6516</v>
      </c>
      <c r="K2425" s="1" t="s">
        <v>9058</v>
      </c>
      <c r="L2425" s="1" t="s">
        <v>9059</v>
      </c>
      <c r="M2425" s="1" t="s">
        <v>769</v>
      </c>
      <c r="N2425" s="1" t="s">
        <v>6596</v>
      </c>
      <c r="O2425" s="1" t="s">
        <v>6465</v>
      </c>
      <c r="P2425" s="1" t="s">
        <v>10086</v>
      </c>
      <c r="Q2425" t="s">
        <v>10087</v>
      </c>
      <c r="R2425" t="s">
        <v>2086</v>
      </c>
      <c r="S2425">
        <v>100</v>
      </c>
      <c r="T2425" t="s">
        <v>2061</v>
      </c>
      <c r="U2425">
        <v>41</v>
      </c>
      <c r="V2425" t="s">
        <v>2086</v>
      </c>
      <c r="W2425">
        <v>90</v>
      </c>
      <c r="X2425" s="22">
        <f>COUNTIF(Q$2:Q2425,Q2425)</f>
        <v>1</v>
      </c>
    </row>
    <row r="2426" spans="1:24">
      <c r="A2426" s="11" t="s">
        <v>2786</v>
      </c>
      <c r="B2426" s="2" t="s">
        <v>10088</v>
      </c>
      <c r="D2426" s="1">
        <v>103</v>
      </c>
      <c r="I2426" s="1">
        <v>0</v>
      </c>
      <c r="J2426" s="1" t="s">
        <v>7990</v>
      </c>
      <c r="K2426" s="1" t="s">
        <v>9945</v>
      </c>
      <c r="L2426" s="1" t="s">
        <v>9946</v>
      </c>
      <c r="M2426" s="1" t="s">
        <v>9947</v>
      </c>
      <c r="N2426" s="1" t="s">
        <v>6451</v>
      </c>
      <c r="P2426" s="1" t="s">
        <v>10089</v>
      </c>
      <c r="Q2426" t="s">
        <v>10090</v>
      </c>
      <c r="R2426" t="s">
        <v>2084</v>
      </c>
      <c r="S2426">
        <v>32</v>
      </c>
      <c r="T2426" t="s">
        <v>2084</v>
      </c>
      <c r="U2426">
        <v>32</v>
      </c>
      <c r="V2426" t="s">
        <v>2084</v>
      </c>
      <c r="W2426">
        <v>86</v>
      </c>
      <c r="X2426" s="22">
        <f>COUNTIF(Q$2:Q2426,Q2426)</f>
        <v>1</v>
      </c>
    </row>
    <row r="2427" spans="1:24">
      <c r="A2427" s="11" t="s">
        <v>2786</v>
      </c>
      <c r="B2427" s="2" t="s">
        <v>10091</v>
      </c>
      <c r="C2427" s="37" t="s">
        <v>1977</v>
      </c>
      <c r="D2427" s="1" t="s">
        <v>10092</v>
      </c>
      <c r="I2427" s="1">
        <v>0</v>
      </c>
      <c r="J2427" s="1" t="s">
        <v>10093</v>
      </c>
      <c r="K2427" s="1" t="s">
        <v>9945</v>
      </c>
      <c r="L2427" s="1" t="s">
        <v>9946</v>
      </c>
      <c r="M2427" s="1" t="s">
        <v>9947</v>
      </c>
      <c r="N2427" s="1" t="s">
        <v>6451</v>
      </c>
      <c r="P2427" s="1" t="s">
        <v>10094</v>
      </c>
      <c r="Q2427" t="s">
        <v>10095</v>
      </c>
      <c r="R2427" t="s">
        <v>1977</v>
      </c>
      <c r="S2427">
        <v>100</v>
      </c>
      <c r="T2427" t="s">
        <v>1977</v>
      </c>
      <c r="U2427">
        <v>35</v>
      </c>
      <c r="V2427" t="s">
        <v>1977</v>
      </c>
      <c r="W2427">
        <v>86</v>
      </c>
      <c r="X2427" s="22">
        <f>COUNTIF(Q$2:Q2427,Q2427)</f>
        <v>1</v>
      </c>
    </row>
    <row r="2428" spans="1:24">
      <c r="A2428" s="11" t="s">
        <v>2786</v>
      </c>
      <c r="B2428" s="2" t="s">
        <v>10096</v>
      </c>
      <c r="D2428" s="1">
        <v>111</v>
      </c>
      <c r="I2428" s="1">
        <v>0</v>
      </c>
      <c r="J2428" s="1" t="s">
        <v>6749</v>
      </c>
      <c r="K2428" s="1" t="s">
        <v>9945</v>
      </c>
      <c r="L2428" s="1" t="s">
        <v>9946</v>
      </c>
      <c r="M2428" s="1" t="s">
        <v>9947</v>
      </c>
      <c r="N2428" s="1" t="s">
        <v>6451</v>
      </c>
      <c r="P2428" s="1" t="s">
        <v>10097</v>
      </c>
      <c r="Q2428" t="s">
        <v>10098</v>
      </c>
      <c r="R2428" t="s">
        <v>2084</v>
      </c>
      <c r="S2428">
        <v>32</v>
      </c>
      <c r="T2428" t="s">
        <v>2084</v>
      </c>
      <c r="U2428">
        <v>32</v>
      </c>
      <c r="V2428" t="s">
        <v>2084</v>
      </c>
      <c r="W2428">
        <v>86</v>
      </c>
      <c r="X2428" s="22">
        <f>COUNTIF(Q$2:Q2428,Q2428)</f>
        <v>1</v>
      </c>
    </row>
    <row r="2429" spans="1:24">
      <c r="A2429" s="11" t="s">
        <v>2786</v>
      </c>
      <c r="B2429" s="2" t="s">
        <v>10099</v>
      </c>
      <c r="C2429" s="37" t="s">
        <v>1942</v>
      </c>
      <c r="D2429" s="1">
        <v>131</v>
      </c>
      <c r="I2429" s="1">
        <v>0</v>
      </c>
      <c r="J2429" s="1" t="s">
        <v>8703</v>
      </c>
      <c r="K2429" s="1" t="s">
        <v>10100</v>
      </c>
      <c r="L2429" s="1" t="s">
        <v>10101</v>
      </c>
      <c r="M2429" s="1" t="s">
        <v>560</v>
      </c>
      <c r="N2429" s="1" t="s">
        <v>6434</v>
      </c>
      <c r="P2429" s="1" t="s">
        <v>10102</v>
      </c>
      <c r="Q2429" t="s">
        <v>10103</v>
      </c>
      <c r="R2429" t="s">
        <v>1942</v>
      </c>
      <c r="S2429">
        <v>100</v>
      </c>
      <c r="T2429" t="s">
        <v>2027</v>
      </c>
      <c r="U2429">
        <v>50</v>
      </c>
      <c r="V2429" t="s">
        <v>1942</v>
      </c>
      <c r="W2429">
        <v>90</v>
      </c>
      <c r="X2429" s="22">
        <f>COUNTIF(Q$2:Q2429,Q2429)</f>
        <v>1</v>
      </c>
    </row>
    <row r="2430" spans="1:24">
      <c r="A2430" s="11" t="s">
        <v>2786</v>
      </c>
      <c r="B2430" s="2" t="s">
        <v>10104</v>
      </c>
      <c r="C2430" s="37" t="s">
        <v>1980</v>
      </c>
      <c r="D2430" s="1">
        <v>47.6</v>
      </c>
      <c r="I2430" s="1">
        <v>0</v>
      </c>
      <c r="J2430" s="1" t="s">
        <v>6438</v>
      </c>
      <c r="K2430" s="1" t="s">
        <v>10105</v>
      </c>
      <c r="L2430" s="1" t="s">
        <v>10106</v>
      </c>
      <c r="M2430" s="1" t="s">
        <v>7541</v>
      </c>
      <c r="N2430" s="1" t="s">
        <v>6420</v>
      </c>
      <c r="O2430" s="1" t="s">
        <v>6465</v>
      </c>
      <c r="P2430" s="1" t="s">
        <v>10107</v>
      </c>
      <c r="Q2430" t="s">
        <v>10108</v>
      </c>
      <c r="R2430" t="s">
        <v>1980</v>
      </c>
      <c r="S2430">
        <v>100</v>
      </c>
      <c r="T2430" t="s">
        <v>1981</v>
      </c>
      <c r="U2430">
        <v>38</v>
      </c>
      <c r="V2430" t="s">
        <v>1980</v>
      </c>
      <c r="W2430">
        <v>90</v>
      </c>
      <c r="X2430" s="22">
        <f>COUNTIF(Q$2:Q2430,Q2430)</f>
        <v>1</v>
      </c>
    </row>
    <row r="2431" spans="1:24">
      <c r="A2431" s="11" t="s">
        <v>2786</v>
      </c>
      <c r="B2431" s="2" t="s">
        <v>10109</v>
      </c>
      <c r="C2431" s="37" t="s">
        <v>1853</v>
      </c>
      <c r="D2431" s="1">
        <v>103</v>
      </c>
      <c r="I2431" s="1">
        <v>0</v>
      </c>
      <c r="J2431" s="1" t="s">
        <v>9191</v>
      </c>
      <c r="K2431" s="1" t="s">
        <v>10110</v>
      </c>
      <c r="L2431" s="1" t="s">
        <v>10111</v>
      </c>
      <c r="M2431" s="1" t="s">
        <v>21</v>
      </c>
      <c r="N2431" s="1" t="s">
        <v>6451</v>
      </c>
      <c r="P2431" s="1" t="s">
        <v>10112</v>
      </c>
      <c r="Q2431" t="s">
        <v>10113</v>
      </c>
      <c r="R2431" t="s">
        <v>1853</v>
      </c>
      <c r="S2431">
        <v>100</v>
      </c>
      <c r="T2431" t="s">
        <v>1985</v>
      </c>
      <c r="U2431">
        <v>32</v>
      </c>
      <c r="V2431" t="s">
        <v>1853</v>
      </c>
      <c r="W2431">
        <v>90</v>
      </c>
      <c r="X2431" s="22">
        <f>COUNTIF(Q$2:Q2431,Q2431)</f>
        <v>1</v>
      </c>
    </row>
    <row r="2432" spans="1:24">
      <c r="A2432" s="11" t="s">
        <v>2786</v>
      </c>
      <c r="B2432" s="2" t="s">
        <v>10114</v>
      </c>
      <c r="D2432" s="1">
        <v>590.86199999999997</v>
      </c>
      <c r="E2432" s="1">
        <v>743.85</v>
      </c>
      <c r="I2432" s="1">
        <v>0</v>
      </c>
      <c r="J2432" s="1" t="s">
        <v>6450</v>
      </c>
      <c r="K2432" s="1" t="s">
        <v>8068</v>
      </c>
      <c r="L2432" s="1" t="s">
        <v>8069</v>
      </c>
      <c r="M2432" s="1">
        <v>2</v>
      </c>
      <c r="N2432" s="1" t="s">
        <v>6434</v>
      </c>
      <c r="P2432" s="1" t="s">
        <v>10115</v>
      </c>
      <c r="Q2432" t="s">
        <v>10116</v>
      </c>
      <c r="R2432" t="s">
        <v>1974</v>
      </c>
      <c r="S2432">
        <v>20</v>
      </c>
      <c r="T2432" t="s">
        <v>1974</v>
      </c>
      <c r="U2432">
        <v>20</v>
      </c>
      <c r="V2432" t="s">
        <v>2014</v>
      </c>
      <c r="W2432">
        <v>52</v>
      </c>
      <c r="X2432" s="22">
        <f>COUNTIF(Q$2:Q2432,Q2432)</f>
        <v>1</v>
      </c>
    </row>
    <row r="2433" spans="1:24">
      <c r="A2433" s="11" t="s">
        <v>2786</v>
      </c>
      <c r="B2433" s="2" t="s">
        <v>10117</v>
      </c>
      <c r="C2433" s="37" t="s">
        <v>1991</v>
      </c>
      <c r="D2433" s="1">
        <v>44.9</v>
      </c>
      <c r="I2433" s="1">
        <v>0</v>
      </c>
      <c r="J2433" s="1" t="s">
        <v>8849</v>
      </c>
      <c r="K2433" s="1" t="s">
        <v>8850</v>
      </c>
      <c r="L2433" s="1" t="s">
        <v>8851</v>
      </c>
      <c r="M2433" s="1" t="s">
        <v>599</v>
      </c>
      <c r="N2433" s="1" t="s">
        <v>6420</v>
      </c>
      <c r="P2433" s="1" t="s">
        <v>10118</v>
      </c>
      <c r="Q2433" t="s">
        <v>10119</v>
      </c>
      <c r="R2433" t="s">
        <v>1991</v>
      </c>
      <c r="S2433">
        <v>100</v>
      </c>
      <c r="T2433" t="s">
        <v>1973</v>
      </c>
      <c r="U2433">
        <v>44</v>
      </c>
      <c r="V2433" t="s">
        <v>1991</v>
      </c>
      <c r="W2433">
        <v>90</v>
      </c>
      <c r="X2433" s="22">
        <f>COUNTIF(Q$2:Q2433,Q2433)</f>
        <v>1</v>
      </c>
    </row>
    <row r="2434" spans="1:24">
      <c r="A2434" s="11" t="s">
        <v>2786</v>
      </c>
      <c r="B2434" s="2" t="s">
        <v>10120</v>
      </c>
      <c r="C2434" s="37" t="s">
        <v>1992</v>
      </c>
      <c r="D2434" s="1">
        <v>99</v>
      </c>
      <c r="I2434" s="1">
        <v>0</v>
      </c>
      <c r="J2434" s="1" t="s">
        <v>7738</v>
      </c>
      <c r="K2434" s="1" t="s">
        <v>10121</v>
      </c>
      <c r="L2434" s="1" t="s">
        <v>10122</v>
      </c>
      <c r="M2434" s="1" t="s">
        <v>149</v>
      </c>
      <c r="N2434" s="1" t="s">
        <v>6451</v>
      </c>
      <c r="P2434" s="1" t="s">
        <v>10123</v>
      </c>
      <c r="Q2434" t="s">
        <v>10124</v>
      </c>
      <c r="R2434" t="s">
        <v>1992</v>
      </c>
      <c r="S2434">
        <v>100</v>
      </c>
      <c r="T2434" t="s">
        <v>1973</v>
      </c>
      <c r="U2434">
        <v>36</v>
      </c>
      <c r="V2434" t="s">
        <v>1992</v>
      </c>
      <c r="W2434">
        <v>90</v>
      </c>
      <c r="X2434" s="22">
        <f>COUNTIF(Q$2:Q2434,Q2434)</f>
        <v>1</v>
      </c>
    </row>
    <row r="2435" spans="1:24">
      <c r="A2435" s="11" t="s">
        <v>2786</v>
      </c>
      <c r="B2435" s="2" t="s">
        <v>10125</v>
      </c>
      <c r="D2435" s="1">
        <v>162</v>
      </c>
      <c r="I2435" s="1">
        <v>0</v>
      </c>
      <c r="J2435" s="1" t="s">
        <v>7734</v>
      </c>
      <c r="K2435" s="1" t="s">
        <v>10126</v>
      </c>
      <c r="L2435" s="1" t="s">
        <v>10127</v>
      </c>
      <c r="M2435" s="1" t="s">
        <v>1043</v>
      </c>
      <c r="N2435" s="1" t="s">
        <v>7982</v>
      </c>
      <c r="P2435" s="1" t="s">
        <v>10128</v>
      </c>
      <c r="Q2435" t="s">
        <v>10129</v>
      </c>
      <c r="R2435" t="s">
        <v>1957</v>
      </c>
      <c r="S2435">
        <v>60</v>
      </c>
      <c r="T2435" t="s">
        <v>1965</v>
      </c>
      <c r="U2435">
        <v>30</v>
      </c>
      <c r="V2435" t="s">
        <v>1876</v>
      </c>
      <c r="W2435">
        <v>86</v>
      </c>
      <c r="X2435" s="22">
        <f>COUNTIF(Q$2:Q2435,Q2435)</f>
        <v>1</v>
      </c>
    </row>
    <row r="2436" spans="1:24">
      <c r="A2436" s="11" t="s">
        <v>2786</v>
      </c>
      <c r="B2436" s="2" t="s">
        <v>10130</v>
      </c>
      <c r="C2436" s="37" t="s">
        <v>2006</v>
      </c>
      <c r="D2436" s="1">
        <v>266</v>
      </c>
      <c r="I2436" s="1">
        <v>0</v>
      </c>
      <c r="J2436" s="1" t="s">
        <v>7677</v>
      </c>
      <c r="K2436" s="1" t="s">
        <v>10131</v>
      </c>
      <c r="L2436" s="1" t="s">
        <v>10132</v>
      </c>
      <c r="M2436" s="1" t="s">
        <v>664</v>
      </c>
      <c r="N2436" s="1" t="s">
        <v>6735</v>
      </c>
      <c r="O2436" s="1" t="s">
        <v>6465</v>
      </c>
      <c r="P2436" s="1" t="s">
        <v>10133</v>
      </c>
      <c r="Q2436" t="s">
        <v>10134</v>
      </c>
      <c r="R2436" t="s">
        <v>2006</v>
      </c>
      <c r="S2436">
        <v>100</v>
      </c>
      <c r="T2436" t="s">
        <v>2006</v>
      </c>
      <c r="U2436">
        <v>34</v>
      </c>
      <c r="V2436" t="s">
        <v>2001</v>
      </c>
      <c r="W2436">
        <v>86</v>
      </c>
      <c r="X2436" s="22">
        <f>COUNTIF(Q$2:Q2436,Q2436)</f>
        <v>1</v>
      </c>
    </row>
    <row r="2437" spans="1:24">
      <c r="A2437" s="11" t="s">
        <v>2786</v>
      </c>
      <c r="B2437" s="2" t="s">
        <v>10135</v>
      </c>
      <c r="D2437" s="1">
        <v>156</v>
      </c>
      <c r="I2437" s="1">
        <v>0</v>
      </c>
      <c r="J2437" s="1" t="s">
        <v>10136</v>
      </c>
      <c r="K2437" s="1" t="s">
        <v>10137</v>
      </c>
      <c r="L2437" s="1" t="s">
        <v>10138</v>
      </c>
      <c r="M2437" s="1" t="s">
        <v>7541</v>
      </c>
      <c r="N2437" s="1" t="s">
        <v>7982</v>
      </c>
      <c r="P2437" s="1" t="s">
        <v>10139</v>
      </c>
      <c r="Q2437" t="s">
        <v>10140</v>
      </c>
      <c r="R2437" t="s">
        <v>1957</v>
      </c>
      <c r="S2437">
        <v>60</v>
      </c>
      <c r="T2437" t="s">
        <v>1887</v>
      </c>
      <c r="U2437">
        <v>29</v>
      </c>
      <c r="V2437" t="s">
        <v>1876</v>
      </c>
      <c r="W2437">
        <v>86</v>
      </c>
      <c r="X2437" s="22">
        <f>COUNTIF(Q$2:Q2437,Q2437)</f>
        <v>1</v>
      </c>
    </row>
    <row r="2438" spans="1:24">
      <c r="A2438" s="11" t="s">
        <v>2786</v>
      </c>
      <c r="B2438" s="2" t="s">
        <v>10141</v>
      </c>
      <c r="C2438" s="37" t="s">
        <v>1853</v>
      </c>
      <c r="D2438" s="1">
        <v>64</v>
      </c>
      <c r="I2438" s="1">
        <v>0</v>
      </c>
      <c r="J2438" s="1" t="s">
        <v>8541</v>
      </c>
      <c r="K2438" s="1" t="s">
        <v>10142</v>
      </c>
      <c r="L2438" s="1" t="s">
        <v>10143</v>
      </c>
      <c r="M2438" s="1" t="s">
        <v>782</v>
      </c>
      <c r="N2438" s="1" t="s">
        <v>6420</v>
      </c>
      <c r="O2438" s="1" t="s">
        <v>6465</v>
      </c>
      <c r="P2438" s="1" t="s">
        <v>8903</v>
      </c>
      <c r="Q2438" t="s">
        <v>10144</v>
      </c>
      <c r="R2438" t="s">
        <v>1853</v>
      </c>
      <c r="S2438">
        <v>100</v>
      </c>
      <c r="T2438" t="s">
        <v>2084</v>
      </c>
      <c r="U2438">
        <v>26</v>
      </c>
      <c r="V2438" t="s">
        <v>2015</v>
      </c>
      <c r="W2438">
        <v>86</v>
      </c>
      <c r="X2438" s="22">
        <f>COUNTIF(Q$2:Q2438,Q2438)</f>
        <v>1</v>
      </c>
    </row>
    <row r="2439" spans="1:24">
      <c r="A2439" s="11" t="s">
        <v>2786</v>
      </c>
      <c r="B2439" s="2" t="s">
        <v>9062</v>
      </c>
      <c r="C2439" s="37" t="s">
        <v>1935</v>
      </c>
      <c r="D2439" s="1">
        <v>130.19999999999999</v>
      </c>
      <c r="I2439" s="1">
        <v>0</v>
      </c>
      <c r="J2439" s="1" t="s">
        <v>6430</v>
      </c>
      <c r="K2439" s="1" t="s">
        <v>9905</v>
      </c>
      <c r="L2439" s="1" t="s">
        <v>9906</v>
      </c>
      <c r="M2439" s="1" t="s">
        <v>9907</v>
      </c>
      <c r="N2439" s="1" t="s">
        <v>6434</v>
      </c>
      <c r="O2439" s="1" t="s">
        <v>6465</v>
      </c>
      <c r="P2439" s="1" t="s">
        <v>8196</v>
      </c>
      <c r="Q2439" t="s">
        <v>10145</v>
      </c>
      <c r="R2439" t="s">
        <v>1935</v>
      </c>
      <c r="S2439">
        <v>100</v>
      </c>
      <c r="T2439" t="s">
        <v>2084</v>
      </c>
      <c r="U2439">
        <v>40</v>
      </c>
      <c r="V2439" t="s">
        <v>1936</v>
      </c>
      <c r="W2439">
        <v>86</v>
      </c>
      <c r="X2439" s="22">
        <f>COUNTIF(Q$2:Q2439,Q2439)</f>
        <v>1</v>
      </c>
    </row>
    <row r="2440" spans="1:24">
      <c r="A2440" s="11" t="s">
        <v>2786</v>
      </c>
      <c r="B2440" s="2" t="s">
        <v>10146</v>
      </c>
      <c r="D2440" s="1">
        <v>204.1</v>
      </c>
      <c r="I2440" s="1">
        <v>0</v>
      </c>
      <c r="J2440" s="1" t="s">
        <v>6430</v>
      </c>
      <c r="K2440" s="1" t="s">
        <v>9905</v>
      </c>
      <c r="L2440" s="1" t="s">
        <v>9906</v>
      </c>
      <c r="M2440" s="1" t="s">
        <v>9907</v>
      </c>
      <c r="N2440" s="1" t="s">
        <v>6434</v>
      </c>
      <c r="O2440" s="1" t="s">
        <v>6465</v>
      </c>
      <c r="P2440" s="1" t="s">
        <v>9807</v>
      </c>
      <c r="Q2440" t="s">
        <v>10147</v>
      </c>
      <c r="R2440" t="s">
        <v>2084</v>
      </c>
      <c r="S2440">
        <v>32</v>
      </c>
      <c r="T2440" t="s">
        <v>1973</v>
      </c>
      <c r="U2440">
        <v>27</v>
      </c>
      <c r="V2440" t="s">
        <v>2084</v>
      </c>
      <c r="W2440">
        <v>86</v>
      </c>
      <c r="X2440" s="22">
        <f>COUNTIF(Q$2:Q2440,Q2440)</f>
        <v>1</v>
      </c>
    </row>
    <row r="2441" spans="1:24">
      <c r="A2441" s="11" t="s">
        <v>2786</v>
      </c>
      <c r="B2441" s="2" t="s">
        <v>9688</v>
      </c>
      <c r="C2441" s="37" t="s">
        <v>1980</v>
      </c>
      <c r="D2441" s="1">
        <v>59.8</v>
      </c>
      <c r="I2441" s="1">
        <v>0</v>
      </c>
      <c r="J2441" s="1" t="s">
        <v>9689</v>
      </c>
      <c r="K2441" s="1" t="s">
        <v>9279</v>
      </c>
      <c r="L2441" s="1" t="s">
        <v>9280</v>
      </c>
      <c r="M2441" s="1" t="s">
        <v>560</v>
      </c>
      <c r="N2441" s="1" t="s">
        <v>6420</v>
      </c>
      <c r="O2441" s="1" t="s">
        <v>6465</v>
      </c>
      <c r="P2441" s="1" t="s">
        <v>9690</v>
      </c>
      <c r="Q2441" t="s">
        <v>10148</v>
      </c>
      <c r="R2441" t="s">
        <v>1980</v>
      </c>
      <c r="S2441">
        <v>100</v>
      </c>
      <c r="T2441" t="s">
        <v>1981</v>
      </c>
      <c r="U2441">
        <v>44</v>
      </c>
      <c r="V2441" t="s">
        <v>1980</v>
      </c>
      <c r="W2441">
        <v>90</v>
      </c>
      <c r="X2441" s="22">
        <f>COUNTIF(Q$2:Q2441,Q2441)</f>
        <v>1</v>
      </c>
    </row>
    <row r="2442" spans="1:24">
      <c r="A2442" s="11" t="s">
        <v>2786</v>
      </c>
      <c r="B2442" s="2" t="s">
        <v>10149</v>
      </c>
      <c r="D2442" s="1">
        <v>52</v>
      </c>
      <c r="I2442" s="1">
        <v>0</v>
      </c>
      <c r="J2442" s="1" t="s">
        <v>6732</v>
      </c>
      <c r="K2442" s="1" t="s">
        <v>8665</v>
      </c>
      <c r="L2442" s="1" t="s">
        <v>8666</v>
      </c>
      <c r="M2442" s="1" t="s">
        <v>560</v>
      </c>
      <c r="N2442" s="1" t="s">
        <v>6420</v>
      </c>
      <c r="O2442" s="1" t="s">
        <v>6465</v>
      </c>
      <c r="P2442" s="1" t="s">
        <v>10150</v>
      </c>
      <c r="Q2442" t="s">
        <v>10151</v>
      </c>
      <c r="R2442" t="s">
        <v>1977</v>
      </c>
      <c r="S2442">
        <v>37</v>
      </c>
      <c r="T2442" t="s">
        <v>1977</v>
      </c>
      <c r="U2442">
        <v>37</v>
      </c>
      <c r="V2442" t="s">
        <v>1977</v>
      </c>
      <c r="W2442">
        <v>51</v>
      </c>
      <c r="X2442" s="22">
        <f>COUNTIF(Q$2:Q2442,Q2442)</f>
        <v>1</v>
      </c>
    </row>
    <row r="2443" spans="1:24">
      <c r="A2443" s="11" t="s">
        <v>2786</v>
      </c>
      <c r="B2443" s="2" t="s">
        <v>10152</v>
      </c>
      <c r="C2443" s="37" t="s">
        <v>1993</v>
      </c>
      <c r="D2443" s="1">
        <v>170</v>
      </c>
      <c r="I2443" s="1">
        <v>0</v>
      </c>
      <c r="J2443" s="1" t="s">
        <v>8165</v>
      </c>
      <c r="K2443" s="1" t="s">
        <v>10153</v>
      </c>
      <c r="L2443" s="1" t="s">
        <v>10154</v>
      </c>
      <c r="M2443" s="1" t="s">
        <v>808</v>
      </c>
      <c r="N2443" s="1" t="s">
        <v>6420</v>
      </c>
      <c r="P2443" s="1" t="s">
        <v>10155</v>
      </c>
      <c r="Q2443" t="s">
        <v>10156</v>
      </c>
      <c r="R2443" t="s">
        <v>1993</v>
      </c>
      <c r="S2443">
        <v>100</v>
      </c>
      <c r="T2443" t="s">
        <v>1973</v>
      </c>
      <c r="U2443">
        <v>42</v>
      </c>
      <c r="V2443" t="s">
        <v>1993</v>
      </c>
      <c r="W2443">
        <v>90</v>
      </c>
      <c r="X2443" s="22">
        <f>COUNTIF(Q$2:Q2443,Q2443)</f>
        <v>1</v>
      </c>
    </row>
    <row r="2444" spans="1:24">
      <c r="A2444" s="11" t="s">
        <v>2786</v>
      </c>
      <c r="B2444" s="2" t="s">
        <v>10157</v>
      </c>
      <c r="D2444" s="1">
        <v>74</v>
      </c>
      <c r="I2444" s="1">
        <v>0</v>
      </c>
      <c r="J2444" s="1" t="s">
        <v>6799</v>
      </c>
      <c r="K2444" s="1" t="s">
        <v>8562</v>
      </c>
      <c r="L2444" s="1" t="s">
        <v>8563</v>
      </c>
      <c r="M2444" s="1" t="s">
        <v>8564</v>
      </c>
      <c r="N2444" s="1" t="s">
        <v>7028</v>
      </c>
      <c r="O2444" s="1" t="s">
        <v>6465</v>
      </c>
      <c r="P2444" s="1" t="s">
        <v>10158</v>
      </c>
      <c r="Q2444" t="s">
        <v>10159</v>
      </c>
      <c r="R2444" t="s">
        <v>2027</v>
      </c>
      <c r="S2444">
        <v>35</v>
      </c>
      <c r="T2444" t="s">
        <v>2027</v>
      </c>
      <c r="U2444">
        <v>35</v>
      </c>
      <c r="V2444" t="s">
        <v>2052</v>
      </c>
      <c r="W2444">
        <v>86</v>
      </c>
      <c r="X2444" s="22">
        <f>COUNTIF(Q$2:Q2444,Q2444)</f>
        <v>1</v>
      </c>
    </row>
    <row r="2445" spans="1:24">
      <c r="A2445" s="11" t="s">
        <v>2786</v>
      </c>
      <c r="B2445" s="2" t="s">
        <v>10160</v>
      </c>
      <c r="C2445" s="37" t="s">
        <v>1937</v>
      </c>
      <c r="D2445" s="1">
        <v>147</v>
      </c>
      <c r="I2445" s="1">
        <v>0</v>
      </c>
      <c r="J2445" s="1" t="s">
        <v>6589</v>
      </c>
      <c r="K2445" s="1" t="s">
        <v>10161</v>
      </c>
      <c r="L2445" s="1" t="s">
        <v>10162</v>
      </c>
      <c r="M2445" s="1" t="s">
        <v>782</v>
      </c>
      <c r="N2445" s="1" t="s">
        <v>6434</v>
      </c>
      <c r="P2445" s="1" t="s">
        <v>10163</v>
      </c>
      <c r="Q2445" t="s">
        <v>10164</v>
      </c>
      <c r="R2445" t="s">
        <v>1937</v>
      </c>
      <c r="S2445">
        <v>100</v>
      </c>
      <c r="T2445" t="s">
        <v>1937</v>
      </c>
      <c r="U2445">
        <v>41</v>
      </c>
      <c r="V2445" t="s">
        <v>1935</v>
      </c>
      <c r="W2445">
        <v>90</v>
      </c>
      <c r="X2445" s="22">
        <f>COUNTIF(Q$2:Q2445,Q2445)</f>
        <v>1</v>
      </c>
    </row>
    <row r="2446" spans="1:24">
      <c r="A2446" s="11" t="s">
        <v>2786</v>
      </c>
      <c r="B2446" s="2" t="s">
        <v>10165</v>
      </c>
      <c r="C2446" s="37" t="s">
        <v>1991</v>
      </c>
      <c r="D2446" s="1">
        <v>59</v>
      </c>
      <c r="I2446" s="1">
        <v>0</v>
      </c>
      <c r="J2446" s="1" t="s">
        <v>7277</v>
      </c>
      <c r="K2446" s="1" t="s">
        <v>10166</v>
      </c>
      <c r="L2446" s="1" t="s">
        <v>10167</v>
      </c>
      <c r="M2446" s="1" t="s">
        <v>289</v>
      </c>
      <c r="N2446" s="1" t="s">
        <v>6420</v>
      </c>
      <c r="P2446" s="1" t="s">
        <v>10168</v>
      </c>
      <c r="Q2446" t="s">
        <v>10169</v>
      </c>
      <c r="R2446" t="s">
        <v>1991</v>
      </c>
      <c r="S2446">
        <v>100</v>
      </c>
      <c r="T2446" t="s">
        <v>1973</v>
      </c>
      <c r="U2446">
        <v>40</v>
      </c>
      <c r="V2446" t="s">
        <v>1991</v>
      </c>
      <c r="W2446">
        <v>90</v>
      </c>
      <c r="X2446" s="22">
        <f>COUNTIF(Q$2:Q2446,Q2446)</f>
        <v>1</v>
      </c>
    </row>
    <row r="2447" spans="1:24">
      <c r="A2447" s="11" t="s">
        <v>2786</v>
      </c>
      <c r="B2447" s="2" t="s">
        <v>10170</v>
      </c>
      <c r="C2447" s="37" t="s">
        <v>1864</v>
      </c>
      <c r="D2447" s="1">
        <v>649</v>
      </c>
      <c r="I2447" s="1">
        <v>0</v>
      </c>
      <c r="J2447" s="1" t="s">
        <v>7367</v>
      </c>
      <c r="K2447" s="1" t="s">
        <v>10171</v>
      </c>
      <c r="L2447" s="1" t="s">
        <v>10172</v>
      </c>
      <c r="M2447" s="1" t="s">
        <v>8684</v>
      </c>
      <c r="N2447" s="1" t="s">
        <v>6585</v>
      </c>
      <c r="P2447" s="1" t="s">
        <v>10173</v>
      </c>
      <c r="Q2447" t="s">
        <v>10174</v>
      </c>
      <c r="R2447" t="s">
        <v>1864</v>
      </c>
      <c r="S2447">
        <v>100</v>
      </c>
      <c r="T2447" t="s">
        <v>1864</v>
      </c>
      <c r="U2447">
        <v>31</v>
      </c>
      <c r="V2447" t="s">
        <v>1864</v>
      </c>
      <c r="W2447">
        <v>90</v>
      </c>
      <c r="X2447" s="22">
        <f>COUNTIF(Q$2:Q2447,Q2447)</f>
        <v>1</v>
      </c>
    </row>
    <row r="2448" spans="1:24">
      <c r="A2448" s="11" t="s">
        <v>2786</v>
      </c>
      <c r="B2448" s="2" t="s">
        <v>10175</v>
      </c>
      <c r="I2448" s="1">
        <v>0</v>
      </c>
      <c r="J2448" s="1" t="s">
        <v>6419</v>
      </c>
      <c r="K2448" s="1" t="s">
        <v>25</v>
      </c>
      <c r="L2448" s="1" t="s">
        <v>26</v>
      </c>
      <c r="M2448" s="1" t="s">
        <v>27</v>
      </c>
      <c r="N2448" s="1" t="s">
        <v>6434</v>
      </c>
      <c r="O2448" s="1" t="s">
        <v>6465</v>
      </c>
      <c r="P2448" s="1" t="s">
        <v>6531</v>
      </c>
      <c r="Q2448" t="s">
        <v>10176</v>
      </c>
      <c r="R2448" t="s">
        <v>1854</v>
      </c>
      <c r="S2448">
        <v>67</v>
      </c>
      <c r="T2448" t="s">
        <v>1981</v>
      </c>
      <c r="U2448">
        <v>34</v>
      </c>
      <c r="V2448" t="s">
        <v>1980</v>
      </c>
      <c r="W2448">
        <v>86</v>
      </c>
      <c r="X2448" s="22">
        <f>COUNTIF(Q$2:Q2448,Q2448)</f>
        <v>1</v>
      </c>
    </row>
    <row r="2449" spans="1:24">
      <c r="A2449" s="11" t="s">
        <v>2786</v>
      </c>
      <c r="B2449" s="2" t="s">
        <v>10177</v>
      </c>
      <c r="C2449" s="37" t="s">
        <v>1853</v>
      </c>
      <c r="I2449" s="1">
        <v>0</v>
      </c>
      <c r="J2449" s="1" t="s">
        <v>6419</v>
      </c>
      <c r="K2449" s="1" t="s">
        <v>1592</v>
      </c>
      <c r="L2449" s="1" t="s">
        <v>1593</v>
      </c>
      <c r="M2449" s="1" t="s">
        <v>27</v>
      </c>
      <c r="N2449" s="1" t="s">
        <v>6434</v>
      </c>
      <c r="O2449" s="1" t="s">
        <v>6465</v>
      </c>
      <c r="P2449" s="1" t="s">
        <v>8673</v>
      </c>
      <c r="Q2449" t="s">
        <v>10178</v>
      </c>
      <c r="R2449" t="s">
        <v>1853</v>
      </c>
      <c r="S2449">
        <v>100</v>
      </c>
      <c r="T2449" t="s">
        <v>1966</v>
      </c>
      <c r="U2449">
        <v>29</v>
      </c>
      <c r="V2449" t="s">
        <v>2015</v>
      </c>
      <c r="W2449">
        <v>86</v>
      </c>
      <c r="X2449" s="22">
        <f>COUNTIF(Q$2:Q2449,Q2449)</f>
        <v>1</v>
      </c>
    </row>
    <row r="2450" spans="1:24">
      <c r="A2450" s="11" t="s">
        <v>2786</v>
      </c>
      <c r="B2450" s="2" t="s">
        <v>1490</v>
      </c>
      <c r="C2450" s="37" t="s">
        <v>1993</v>
      </c>
      <c r="D2450" s="1">
        <v>143</v>
      </c>
      <c r="I2450" s="1">
        <v>0</v>
      </c>
      <c r="J2450" s="1" t="s">
        <v>6732</v>
      </c>
      <c r="K2450" s="1" t="s">
        <v>10179</v>
      </c>
      <c r="L2450" s="1" t="s">
        <v>10180</v>
      </c>
      <c r="M2450" s="1" t="s">
        <v>560</v>
      </c>
      <c r="N2450" s="1" t="s">
        <v>6420</v>
      </c>
      <c r="O2450" s="1" t="s">
        <v>6465</v>
      </c>
      <c r="P2450" s="1" t="s">
        <v>10181</v>
      </c>
      <c r="Q2450" t="s">
        <v>10182</v>
      </c>
      <c r="R2450" t="s">
        <v>1993</v>
      </c>
      <c r="S2450">
        <v>100</v>
      </c>
      <c r="T2450" t="s">
        <v>1973</v>
      </c>
      <c r="U2450">
        <v>21</v>
      </c>
      <c r="V2450" t="s">
        <v>1994</v>
      </c>
      <c r="W2450">
        <v>86</v>
      </c>
      <c r="X2450" s="22">
        <f>COUNTIF(Q$2:Q2450,Q2450)</f>
        <v>1</v>
      </c>
    </row>
    <row r="2451" spans="1:24">
      <c r="A2451" s="11" t="s">
        <v>2786</v>
      </c>
      <c r="B2451" s="2" t="s">
        <v>10183</v>
      </c>
      <c r="C2451" s="37" t="s">
        <v>1853</v>
      </c>
      <c r="D2451" s="1">
        <v>94</v>
      </c>
      <c r="I2451" s="1">
        <v>0</v>
      </c>
      <c r="J2451" s="1" t="s">
        <v>10184</v>
      </c>
      <c r="K2451" s="1" t="s">
        <v>10185</v>
      </c>
      <c r="L2451" s="1" t="s">
        <v>10186</v>
      </c>
      <c r="M2451" s="1" t="s">
        <v>236</v>
      </c>
      <c r="N2451" s="1" t="s">
        <v>6420</v>
      </c>
      <c r="O2451" s="1" t="s">
        <v>6465</v>
      </c>
      <c r="P2451" s="1" t="s">
        <v>10187</v>
      </c>
      <c r="Q2451" t="s">
        <v>10188</v>
      </c>
      <c r="R2451" t="s">
        <v>1853</v>
      </c>
      <c r="S2451">
        <v>100</v>
      </c>
      <c r="T2451" t="s">
        <v>1976</v>
      </c>
      <c r="U2451">
        <v>22</v>
      </c>
      <c r="V2451" t="s">
        <v>2015</v>
      </c>
      <c r="W2451">
        <v>86</v>
      </c>
      <c r="X2451" s="22">
        <f>COUNTIF(Q$2:Q2451,Q2451)</f>
        <v>1</v>
      </c>
    </row>
    <row r="2452" spans="1:24">
      <c r="A2452" s="11" t="s">
        <v>2786</v>
      </c>
      <c r="B2452" s="2" t="s">
        <v>10189</v>
      </c>
      <c r="D2452" s="1">
        <v>207</v>
      </c>
      <c r="I2452" s="1">
        <v>0</v>
      </c>
      <c r="J2452" s="1" t="s">
        <v>6766</v>
      </c>
      <c r="K2452" s="1" t="s">
        <v>9945</v>
      </c>
      <c r="L2452" s="1" t="s">
        <v>9946</v>
      </c>
      <c r="M2452" s="1" t="s">
        <v>9947</v>
      </c>
      <c r="N2452" s="1" t="s">
        <v>6434</v>
      </c>
      <c r="P2452" s="1" t="s">
        <v>10190</v>
      </c>
      <c r="Q2452" t="s">
        <v>10191</v>
      </c>
      <c r="R2452" t="s">
        <v>1977</v>
      </c>
      <c r="S2452">
        <v>24</v>
      </c>
      <c r="T2452" t="s">
        <v>1977</v>
      </c>
      <c r="U2452">
        <v>24</v>
      </c>
      <c r="V2452" t="s">
        <v>2025</v>
      </c>
      <c r="W2452">
        <v>57</v>
      </c>
      <c r="X2452" s="22">
        <f>COUNTIF(Q$2:Q2452,Q2452)</f>
        <v>1</v>
      </c>
    </row>
    <row r="2453" spans="1:24">
      <c r="A2453" s="11" t="s">
        <v>2786</v>
      </c>
      <c r="B2453" s="2" t="s">
        <v>10192</v>
      </c>
      <c r="D2453" s="1">
        <v>173</v>
      </c>
      <c r="I2453" s="1">
        <v>0</v>
      </c>
      <c r="J2453" s="1" t="s">
        <v>6672</v>
      </c>
      <c r="K2453" s="1" t="s">
        <v>10193</v>
      </c>
      <c r="L2453" s="1" t="s">
        <v>10194</v>
      </c>
      <c r="M2453" s="1" t="s">
        <v>327</v>
      </c>
      <c r="N2453" s="1" t="s">
        <v>6434</v>
      </c>
      <c r="P2453" s="1" t="s">
        <v>10195</v>
      </c>
      <c r="Q2453" t="s">
        <v>10196</v>
      </c>
      <c r="R2453" t="s">
        <v>1935</v>
      </c>
      <c r="S2453">
        <v>50</v>
      </c>
      <c r="T2453" t="s">
        <v>1966</v>
      </c>
      <c r="U2453">
        <v>25</v>
      </c>
      <c r="V2453" t="s">
        <v>2025</v>
      </c>
      <c r="W2453">
        <v>86</v>
      </c>
      <c r="X2453" s="22">
        <f>COUNTIF(Q$2:Q2453,Q2453)</f>
        <v>1</v>
      </c>
    </row>
    <row r="2454" spans="1:24">
      <c r="A2454" s="11" t="s">
        <v>2786</v>
      </c>
      <c r="B2454" s="2" t="s">
        <v>10197</v>
      </c>
      <c r="C2454" s="37" t="s">
        <v>1855</v>
      </c>
      <c r="D2454" s="1">
        <v>90</v>
      </c>
      <c r="I2454" s="1">
        <v>0</v>
      </c>
      <c r="J2454" s="1" t="s">
        <v>6468</v>
      </c>
      <c r="K2454" s="1" t="s">
        <v>8817</v>
      </c>
      <c r="L2454" s="1" t="s">
        <v>8818</v>
      </c>
      <c r="M2454" s="1" t="s">
        <v>289</v>
      </c>
      <c r="N2454" s="1" t="s">
        <v>6420</v>
      </c>
      <c r="O2454" s="1" t="s">
        <v>6465</v>
      </c>
      <c r="P2454" s="1" t="s">
        <v>10198</v>
      </c>
      <c r="Q2454" t="s">
        <v>10199</v>
      </c>
      <c r="R2454" t="s">
        <v>1855</v>
      </c>
      <c r="S2454">
        <v>100</v>
      </c>
      <c r="T2454" t="s">
        <v>2004</v>
      </c>
      <c r="U2454">
        <v>34</v>
      </c>
      <c r="V2454" t="s">
        <v>1855</v>
      </c>
      <c r="W2454">
        <v>90</v>
      </c>
      <c r="X2454" s="22">
        <f>COUNTIF(Q$2:Q2454,Q2454)</f>
        <v>1</v>
      </c>
    </row>
    <row r="2455" spans="1:24">
      <c r="A2455" s="11" t="s">
        <v>2786</v>
      </c>
      <c r="B2455" s="2" t="s">
        <v>102</v>
      </c>
      <c r="C2455" s="37" t="s">
        <v>1993</v>
      </c>
      <c r="D2455" s="1">
        <v>158</v>
      </c>
      <c r="I2455" s="1">
        <v>0</v>
      </c>
      <c r="J2455" s="1" t="s">
        <v>6461</v>
      </c>
      <c r="K2455" s="1" t="s">
        <v>8817</v>
      </c>
      <c r="L2455" s="1" t="s">
        <v>8818</v>
      </c>
      <c r="M2455" s="1" t="s">
        <v>289</v>
      </c>
      <c r="N2455" s="1" t="s">
        <v>6420</v>
      </c>
      <c r="O2455" s="1" t="s">
        <v>6465</v>
      </c>
      <c r="P2455" s="1" t="s">
        <v>10200</v>
      </c>
      <c r="Q2455" t="s">
        <v>10201</v>
      </c>
      <c r="R2455" t="s">
        <v>1993</v>
      </c>
      <c r="S2455">
        <v>100</v>
      </c>
      <c r="T2455" t="s">
        <v>1851</v>
      </c>
      <c r="U2455">
        <v>23</v>
      </c>
      <c r="V2455" t="s">
        <v>1994</v>
      </c>
      <c r="W2455">
        <v>86</v>
      </c>
      <c r="X2455" s="22">
        <f>COUNTIF(Q$2:Q2455,Q2455)</f>
        <v>1</v>
      </c>
    </row>
    <row r="2456" spans="1:24">
      <c r="A2456" s="11" t="s">
        <v>2786</v>
      </c>
      <c r="B2456" s="2" t="s">
        <v>10202</v>
      </c>
      <c r="C2456" s="37" t="s">
        <v>1980</v>
      </c>
      <c r="D2456" s="1">
        <v>32</v>
      </c>
      <c r="I2456" s="1">
        <v>0</v>
      </c>
      <c r="J2456" s="1" t="s">
        <v>6497</v>
      </c>
      <c r="K2456" s="1" t="s">
        <v>10203</v>
      </c>
      <c r="L2456" s="1" t="s">
        <v>10204</v>
      </c>
      <c r="M2456" s="1" t="s">
        <v>289</v>
      </c>
      <c r="N2456" s="1" t="s">
        <v>6420</v>
      </c>
      <c r="O2456" s="1" t="s">
        <v>6465</v>
      </c>
      <c r="P2456" s="1" t="s">
        <v>10205</v>
      </c>
      <c r="Q2456" t="s">
        <v>10206</v>
      </c>
      <c r="R2456" t="s">
        <v>1980</v>
      </c>
      <c r="S2456">
        <v>100</v>
      </c>
      <c r="T2456" t="s">
        <v>1981</v>
      </c>
      <c r="U2456">
        <v>48</v>
      </c>
      <c r="V2456" t="s">
        <v>1980</v>
      </c>
      <c r="W2456">
        <v>90</v>
      </c>
      <c r="X2456" s="22">
        <f>COUNTIF(Q$2:Q2456,Q2456)</f>
        <v>1</v>
      </c>
    </row>
    <row r="2457" spans="1:24">
      <c r="A2457" s="11" t="s">
        <v>2786</v>
      </c>
      <c r="B2457" s="2" t="s">
        <v>10207</v>
      </c>
      <c r="C2457" s="37" t="s">
        <v>1944</v>
      </c>
      <c r="D2457" s="1">
        <v>148.5</v>
      </c>
      <c r="I2457" s="1">
        <v>0</v>
      </c>
      <c r="J2457" s="1" t="s">
        <v>6468</v>
      </c>
      <c r="K2457" s="1" t="s">
        <v>10208</v>
      </c>
      <c r="L2457" s="1" t="s">
        <v>10209</v>
      </c>
      <c r="M2457" s="1" t="s">
        <v>1698</v>
      </c>
      <c r="N2457" s="1" t="s">
        <v>6434</v>
      </c>
      <c r="O2457" s="1" t="s">
        <v>6465</v>
      </c>
      <c r="P2457" s="1" t="s">
        <v>10210</v>
      </c>
      <c r="Q2457" t="s">
        <v>10211</v>
      </c>
      <c r="R2457" t="s">
        <v>1944</v>
      </c>
      <c r="S2457">
        <v>100</v>
      </c>
      <c r="T2457" t="s">
        <v>2084</v>
      </c>
      <c r="U2457">
        <v>35</v>
      </c>
      <c r="V2457" t="s">
        <v>1944</v>
      </c>
      <c r="W2457">
        <v>90</v>
      </c>
      <c r="X2457" s="22">
        <f>COUNTIF(Q$2:Q2457,Q2457)</f>
        <v>1</v>
      </c>
    </row>
    <row r="2458" spans="1:24">
      <c r="A2458" s="11" t="s">
        <v>2786</v>
      </c>
      <c r="B2458" s="2" t="s">
        <v>10212</v>
      </c>
      <c r="D2458" s="1">
        <v>184</v>
      </c>
      <c r="I2458" s="1">
        <v>0</v>
      </c>
      <c r="J2458" s="1" t="s">
        <v>7767</v>
      </c>
      <c r="K2458" s="1" t="s">
        <v>10213</v>
      </c>
      <c r="L2458" s="1" t="s">
        <v>10214</v>
      </c>
      <c r="M2458" s="1" t="s">
        <v>479</v>
      </c>
      <c r="N2458" s="1" t="s">
        <v>6585</v>
      </c>
      <c r="P2458" s="1" t="s">
        <v>10215</v>
      </c>
      <c r="Q2458" t="s">
        <v>10216</v>
      </c>
      <c r="R2458" t="s">
        <v>1966</v>
      </c>
      <c r="S2458">
        <v>31</v>
      </c>
      <c r="T2458" t="s">
        <v>1966</v>
      </c>
      <c r="U2458">
        <v>31</v>
      </c>
      <c r="V2458" t="s">
        <v>1867</v>
      </c>
      <c r="W2458">
        <v>53</v>
      </c>
      <c r="X2458" s="22">
        <f>COUNTIF(Q$2:Q2458,Q2458)</f>
        <v>1</v>
      </c>
    </row>
    <row r="2459" spans="1:24">
      <c r="A2459" s="11" t="s">
        <v>2786</v>
      </c>
      <c r="B2459" s="2" t="s">
        <v>10217</v>
      </c>
      <c r="D2459" s="1">
        <v>62</v>
      </c>
      <c r="I2459" s="1">
        <v>0</v>
      </c>
      <c r="J2459" s="1" t="s">
        <v>8165</v>
      </c>
      <c r="K2459" s="1" t="s">
        <v>10218</v>
      </c>
      <c r="L2459" s="1" t="s">
        <v>10219</v>
      </c>
      <c r="M2459" s="1" t="s">
        <v>8111</v>
      </c>
      <c r="N2459" s="1" t="s">
        <v>6420</v>
      </c>
      <c r="P2459" s="1" t="s">
        <v>10220</v>
      </c>
      <c r="Q2459" t="s">
        <v>10221</v>
      </c>
      <c r="R2459" t="s">
        <v>1854</v>
      </c>
      <c r="S2459">
        <v>67</v>
      </c>
      <c r="T2459" t="s">
        <v>2068</v>
      </c>
      <c r="U2459">
        <v>27</v>
      </c>
      <c r="V2459" t="s">
        <v>1980</v>
      </c>
      <c r="W2459">
        <v>86</v>
      </c>
      <c r="X2459" s="22">
        <f>COUNTIF(Q$2:Q2459,Q2459)</f>
        <v>1</v>
      </c>
    </row>
    <row r="2460" spans="1:24">
      <c r="A2460" s="11" t="s">
        <v>2786</v>
      </c>
      <c r="B2460" s="2" t="s">
        <v>10222</v>
      </c>
      <c r="D2460" s="1">
        <v>86</v>
      </c>
      <c r="I2460" s="1">
        <v>0</v>
      </c>
      <c r="J2460" s="1" t="s">
        <v>7482</v>
      </c>
      <c r="K2460" s="1" t="s">
        <v>10223</v>
      </c>
      <c r="L2460" s="1" t="s">
        <v>10224</v>
      </c>
      <c r="M2460" s="1" t="s">
        <v>686</v>
      </c>
      <c r="N2460" s="1" t="s">
        <v>6434</v>
      </c>
      <c r="P2460" s="1" t="s">
        <v>10225</v>
      </c>
      <c r="Q2460" t="s">
        <v>10226</v>
      </c>
      <c r="R2460" t="s">
        <v>1977</v>
      </c>
      <c r="S2460">
        <v>39</v>
      </c>
      <c r="T2460" t="s">
        <v>1977</v>
      </c>
      <c r="U2460">
        <v>39</v>
      </c>
      <c r="V2460" t="s">
        <v>2084</v>
      </c>
      <c r="W2460">
        <v>86</v>
      </c>
      <c r="X2460" s="22">
        <f>COUNTIF(Q$2:Q2460,Q2460)</f>
        <v>1</v>
      </c>
    </row>
    <row r="2461" spans="1:24">
      <c r="A2461" s="11" t="s">
        <v>2786</v>
      </c>
      <c r="B2461" s="2" t="s">
        <v>10227</v>
      </c>
      <c r="C2461" s="37" t="s">
        <v>1991</v>
      </c>
      <c r="D2461" s="1">
        <v>155</v>
      </c>
      <c r="I2461" s="1">
        <v>0</v>
      </c>
      <c r="J2461" s="1" t="s">
        <v>8364</v>
      </c>
      <c r="K2461" s="1" t="s">
        <v>10228</v>
      </c>
      <c r="L2461" s="1" t="s">
        <v>10229</v>
      </c>
      <c r="M2461" s="1" t="s">
        <v>27</v>
      </c>
      <c r="N2461" s="1" t="s">
        <v>6420</v>
      </c>
      <c r="P2461" s="1" t="s">
        <v>8622</v>
      </c>
      <c r="Q2461" t="s">
        <v>10230</v>
      </c>
      <c r="R2461" t="s">
        <v>1991</v>
      </c>
      <c r="S2461">
        <v>100</v>
      </c>
      <c r="T2461" t="s">
        <v>1985</v>
      </c>
      <c r="U2461">
        <v>37</v>
      </c>
      <c r="V2461" t="s">
        <v>1991</v>
      </c>
      <c r="W2461">
        <v>90</v>
      </c>
      <c r="X2461" s="22">
        <f>COUNTIF(Q$2:Q2461,Q2461)</f>
        <v>1</v>
      </c>
    </row>
    <row r="2462" spans="1:24">
      <c r="A2462" s="11" t="s">
        <v>2786</v>
      </c>
      <c r="B2462" s="2" t="s">
        <v>10231</v>
      </c>
      <c r="C2462" s="37" t="s">
        <v>1853</v>
      </c>
      <c r="D2462" s="1">
        <v>54</v>
      </c>
      <c r="I2462" s="1">
        <v>0</v>
      </c>
      <c r="J2462" s="1" t="s">
        <v>8158</v>
      </c>
      <c r="K2462" s="1" t="s">
        <v>10232</v>
      </c>
      <c r="L2462" s="1" t="s">
        <v>10233</v>
      </c>
      <c r="M2462" s="1" t="s">
        <v>289</v>
      </c>
      <c r="N2462" s="1" t="s">
        <v>6420</v>
      </c>
      <c r="P2462" s="1" t="s">
        <v>10234</v>
      </c>
      <c r="Q2462" t="s">
        <v>10235</v>
      </c>
      <c r="R2462" t="s">
        <v>1853</v>
      </c>
      <c r="S2462">
        <v>100</v>
      </c>
      <c r="T2462" t="s">
        <v>2084</v>
      </c>
      <c r="U2462">
        <v>30</v>
      </c>
      <c r="V2462" t="s">
        <v>1863</v>
      </c>
      <c r="W2462">
        <v>86</v>
      </c>
      <c r="X2462" s="22">
        <f>COUNTIF(Q$2:Q2462,Q2462)</f>
        <v>1</v>
      </c>
    </row>
    <row r="2463" spans="1:24">
      <c r="A2463" s="11" t="s">
        <v>2786</v>
      </c>
      <c r="B2463" s="2" t="s">
        <v>10236</v>
      </c>
      <c r="C2463" s="37" t="s">
        <v>1855</v>
      </c>
      <c r="D2463" s="1">
        <v>160</v>
      </c>
      <c r="I2463" s="1">
        <v>0</v>
      </c>
      <c r="J2463" s="1" t="s">
        <v>7602</v>
      </c>
      <c r="K2463" s="1" t="s">
        <v>10237</v>
      </c>
      <c r="L2463" s="1" t="s">
        <v>10238</v>
      </c>
      <c r="M2463" s="1" t="s">
        <v>10239</v>
      </c>
      <c r="N2463" s="1" t="s">
        <v>6420</v>
      </c>
      <c r="P2463" s="1" t="s">
        <v>10240</v>
      </c>
      <c r="Q2463" t="s">
        <v>10241</v>
      </c>
      <c r="R2463" t="s">
        <v>1855</v>
      </c>
      <c r="S2463">
        <v>100</v>
      </c>
      <c r="T2463" t="s">
        <v>2084</v>
      </c>
      <c r="U2463">
        <v>34</v>
      </c>
      <c r="V2463" t="s">
        <v>1863</v>
      </c>
      <c r="W2463">
        <v>86</v>
      </c>
      <c r="X2463" s="22">
        <f>COUNTIF(Q$2:Q2463,Q2463)</f>
        <v>1</v>
      </c>
    </row>
    <row r="2464" spans="1:24">
      <c r="A2464" s="11" t="s">
        <v>2786</v>
      </c>
      <c r="B2464" s="2" t="s">
        <v>10242</v>
      </c>
      <c r="C2464" s="37" t="s">
        <v>1980</v>
      </c>
      <c r="D2464" s="1">
        <v>64</v>
      </c>
      <c r="I2464" s="1">
        <v>0</v>
      </c>
      <c r="J2464" s="1" t="s">
        <v>8188</v>
      </c>
      <c r="K2464" s="1" t="s">
        <v>10243</v>
      </c>
      <c r="L2464" s="1" t="s">
        <v>10244</v>
      </c>
      <c r="M2464" s="1" t="s">
        <v>635</v>
      </c>
      <c r="N2464" s="1" t="s">
        <v>6451</v>
      </c>
      <c r="P2464" s="1" t="s">
        <v>10245</v>
      </c>
      <c r="Q2464" t="s">
        <v>10246</v>
      </c>
      <c r="R2464" t="s">
        <v>1980</v>
      </c>
      <c r="S2464">
        <v>100</v>
      </c>
      <c r="T2464" t="s">
        <v>1981</v>
      </c>
      <c r="U2464">
        <v>42</v>
      </c>
      <c r="V2464" t="s">
        <v>1980</v>
      </c>
      <c r="W2464">
        <v>90</v>
      </c>
      <c r="X2464" s="22">
        <f>COUNTIF(Q$2:Q2464,Q2464)</f>
        <v>1</v>
      </c>
    </row>
    <row r="2465" spans="1:24">
      <c r="A2465" s="11" t="s">
        <v>2786</v>
      </c>
      <c r="B2465" s="2" t="s">
        <v>10247</v>
      </c>
      <c r="C2465" s="37" t="s">
        <v>1991</v>
      </c>
      <c r="D2465" s="1">
        <v>44.9</v>
      </c>
      <c r="I2465" s="1">
        <v>0</v>
      </c>
      <c r="J2465" s="1" t="s">
        <v>8334</v>
      </c>
      <c r="K2465" s="1" t="s">
        <v>9125</v>
      </c>
      <c r="L2465" s="1" t="s">
        <v>9126</v>
      </c>
      <c r="M2465" s="1" t="s">
        <v>599</v>
      </c>
      <c r="N2465" s="1" t="s">
        <v>6420</v>
      </c>
      <c r="P2465" s="1" t="s">
        <v>10118</v>
      </c>
      <c r="Q2465" t="s">
        <v>10248</v>
      </c>
      <c r="R2465" t="s">
        <v>1991</v>
      </c>
      <c r="S2465">
        <v>100</v>
      </c>
      <c r="T2465" t="s">
        <v>1973</v>
      </c>
      <c r="U2465">
        <v>36</v>
      </c>
      <c r="V2465" t="s">
        <v>1991</v>
      </c>
      <c r="W2465">
        <v>90</v>
      </c>
      <c r="X2465" s="22">
        <f>COUNTIF(Q$2:Q2465,Q2465)</f>
        <v>1</v>
      </c>
    </row>
    <row r="2466" spans="1:24">
      <c r="A2466" s="11" t="s">
        <v>2786</v>
      </c>
      <c r="B2466" s="2" t="s">
        <v>10249</v>
      </c>
      <c r="C2466" s="37" t="s">
        <v>1991</v>
      </c>
      <c r="D2466" s="1">
        <v>191</v>
      </c>
      <c r="I2466" s="1">
        <v>0</v>
      </c>
      <c r="J2466" s="1" t="s">
        <v>8855</v>
      </c>
      <c r="K2466" s="1" t="s">
        <v>10250</v>
      </c>
      <c r="L2466" s="1" t="s">
        <v>10251</v>
      </c>
      <c r="M2466" s="1" t="s">
        <v>702</v>
      </c>
      <c r="N2466" s="1" t="s">
        <v>6451</v>
      </c>
      <c r="P2466" s="1" t="s">
        <v>10252</v>
      </c>
      <c r="Q2466" t="s">
        <v>10253</v>
      </c>
      <c r="R2466" t="s">
        <v>1991</v>
      </c>
      <c r="S2466">
        <v>100</v>
      </c>
      <c r="T2466" t="s">
        <v>1973</v>
      </c>
      <c r="U2466">
        <v>37</v>
      </c>
      <c r="V2466" t="s">
        <v>1991</v>
      </c>
      <c r="W2466">
        <v>90</v>
      </c>
      <c r="X2466" s="22">
        <f>COUNTIF(Q$2:Q2466,Q2466)</f>
        <v>1</v>
      </c>
    </row>
    <row r="2467" spans="1:24">
      <c r="A2467" s="11" t="s">
        <v>2786</v>
      </c>
      <c r="B2467" s="2" t="s">
        <v>10254</v>
      </c>
      <c r="C2467" s="37" t="s">
        <v>1853</v>
      </c>
      <c r="D2467" s="1">
        <v>63</v>
      </c>
      <c r="I2467" s="1">
        <v>0</v>
      </c>
      <c r="J2467" s="1" t="s">
        <v>6799</v>
      </c>
      <c r="K2467" s="1" t="s">
        <v>10255</v>
      </c>
      <c r="L2467" s="1" t="s">
        <v>10256</v>
      </c>
      <c r="M2467" s="1" t="s">
        <v>8161</v>
      </c>
      <c r="N2467" s="1" t="s">
        <v>6451</v>
      </c>
      <c r="P2467" s="1" t="s">
        <v>10257</v>
      </c>
      <c r="Q2467" t="s">
        <v>10258</v>
      </c>
      <c r="R2467" t="s">
        <v>1853</v>
      </c>
      <c r="S2467">
        <v>100</v>
      </c>
      <c r="T2467" t="s">
        <v>2084</v>
      </c>
      <c r="U2467">
        <v>25</v>
      </c>
      <c r="V2467" t="s">
        <v>2015</v>
      </c>
      <c r="W2467">
        <v>86</v>
      </c>
      <c r="X2467" s="22">
        <f>COUNTIF(Q$2:Q2467,Q2467)</f>
        <v>1</v>
      </c>
    </row>
    <row r="2468" spans="1:24">
      <c r="A2468" s="11" t="s">
        <v>2786</v>
      </c>
      <c r="B2468" s="2" t="s">
        <v>10259</v>
      </c>
      <c r="C2468" s="37" t="s">
        <v>2086</v>
      </c>
      <c r="D2468" s="1">
        <v>134</v>
      </c>
      <c r="I2468" s="1">
        <v>0</v>
      </c>
      <c r="J2468" s="1" t="s">
        <v>6449</v>
      </c>
      <c r="K2468" s="1" t="s">
        <v>10260</v>
      </c>
      <c r="L2468" s="1" t="s">
        <v>10261</v>
      </c>
      <c r="M2468" s="1" t="s">
        <v>53</v>
      </c>
      <c r="N2468" s="1" t="s">
        <v>6451</v>
      </c>
      <c r="P2468" s="1" t="s">
        <v>10262</v>
      </c>
      <c r="Q2468" t="s">
        <v>10263</v>
      </c>
      <c r="R2468" t="s">
        <v>2086</v>
      </c>
      <c r="S2468">
        <v>100</v>
      </c>
      <c r="T2468" t="s">
        <v>1851</v>
      </c>
      <c r="U2468">
        <v>40</v>
      </c>
      <c r="V2468" t="s">
        <v>2086</v>
      </c>
      <c r="W2468">
        <v>90</v>
      </c>
      <c r="X2468" s="22">
        <f>COUNTIF(Q$2:Q2468,Q2468)</f>
        <v>1</v>
      </c>
    </row>
    <row r="2469" spans="1:24">
      <c r="A2469" s="11" t="s">
        <v>2786</v>
      </c>
      <c r="B2469" s="2" t="s">
        <v>10264</v>
      </c>
      <c r="C2469" s="37" t="s">
        <v>2006</v>
      </c>
      <c r="D2469" s="1">
        <v>287</v>
      </c>
      <c r="I2469" s="1">
        <v>0</v>
      </c>
      <c r="J2469" s="1" t="s">
        <v>8188</v>
      </c>
      <c r="K2469" s="1" t="s">
        <v>10265</v>
      </c>
      <c r="L2469" s="1" t="s">
        <v>10266</v>
      </c>
      <c r="M2469" s="1" t="s">
        <v>769</v>
      </c>
      <c r="N2469" s="1" t="s">
        <v>6735</v>
      </c>
      <c r="P2469" s="1" t="s">
        <v>10267</v>
      </c>
      <c r="Q2469" t="s">
        <v>10268</v>
      </c>
      <c r="R2469" t="s">
        <v>2006</v>
      </c>
      <c r="S2469">
        <v>100</v>
      </c>
      <c r="T2469" t="s">
        <v>2006</v>
      </c>
      <c r="U2469">
        <v>43</v>
      </c>
      <c r="V2469" t="s">
        <v>2006</v>
      </c>
      <c r="W2469">
        <v>90</v>
      </c>
      <c r="X2469" s="22">
        <f>COUNTIF(Q$2:Q2469,Q2469)</f>
        <v>1</v>
      </c>
    </row>
    <row r="2470" spans="1:24">
      <c r="A2470" s="11" t="s">
        <v>2786</v>
      </c>
      <c r="B2470" s="2" t="s">
        <v>10269</v>
      </c>
      <c r="C2470" s="37" t="s">
        <v>2006</v>
      </c>
      <c r="D2470" s="1">
        <v>274</v>
      </c>
      <c r="I2470" s="1">
        <v>0</v>
      </c>
      <c r="J2470" s="1" t="s">
        <v>7475</v>
      </c>
      <c r="K2470" s="1" t="s">
        <v>10270</v>
      </c>
      <c r="L2470" s="1" t="s">
        <v>10271</v>
      </c>
      <c r="M2470" s="1" t="s">
        <v>566</v>
      </c>
      <c r="N2470" s="1" t="s">
        <v>6735</v>
      </c>
      <c r="P2470" s="1" t="s">
        <v>10272</v>
      </c>
      <c r="Q2470" t="s">
        <v>10273</v>
      </c>
      <c r="R2470" t="s">
        <v>2006</v>
      </c>
      <c r="S2470">
        <v>100</v>
      </c>
      <c r="T2470" t="s">
        <v>2006</v>
      </c>
      <c r="U2470">
        <v>40</v>
      </c>
      <c r="V2470" t="s">
        <v>2001</v>
      </c>
      <c r="W2470">
        <v>86</v>
      </c>
      <c r="X2470" s="22">
        <f>COUNTIF(Q$2:Q2470,Q2470)</f>
        <v>1</v>
      </c>
    </row>
    <row r="2471" spans="1:24">
      <c r="A2471" s="11" t="s">
        <v>2786</v>
      </c>
      <c r="B2471" s="2" t="s">
        <v>10274</v>
      </c>
      <c r="D2471" s="1">
        <v>376</v>
      </c>
      <c r="I2471" s="1">
        <v>0</v>
      </c>
      <c r="J2471" s="1" t="s">
        <v>7017</v>
      </c>
      <c r="K2471" s="1" t="s">
        <v>10275</v>
      </c>
      <c r="L2471" s="1" t="s">
        <v>10276</v>
      </c>
      <c r="M2471" s="1" t="s">
        <v>599</v>
      </c>
      <c r="N2471" s="1" t="s">
        <v>6596</v>
      </c>
      <c r="P2471" s="1" t="s">
        <v>10277</v>
      </c>
      <c r="Q2471" t="s">
        <v>10278</v>
      </c>
      <c r="R2471" t="s">
        <v>2006</v>
      </c>
      <c r="S2471">
        <v>84</v>
      </c>
      <c r="T2471" t="s">
        <v>2010</v>
      </c>
      <c r="U2471">
        <v>35</v>
      </c>
      <c r="V2471" t="s">
        <v>2001</v>
      </c>
      <c r="W2471">
        <v>86</v>
      </c>
      <c r="X2471" s="22">
        <f>COUNTIF(Q$2:Q2471,Q2471)</f>
        <v>1</v>
      </c>
    </row>
    <row r="2472" spans="1:24">
      <c r="A2472" s="11" t="s">
        <v>2786</v>
      </c>
      <c r="B2472" s="2" t="s">
        <v>10279</v>
      </c>
      <c r="C2472" s="37" t="s">
        <v>1991</v>
      </c>
      <c r="D2472" s="1">
        <v>52</v>
      </c>
      <c r="I2472" s="1">
        <v>0</v>
      </c>
      <c r="J2472" s="1" t="s">
        <v>7527</v>
      </c>
      <c r="K2472" s="1" t="s">
        <v>10280</v>
      </c>
      <c r="L2472" s="1" t="s">
        <v>10281</v>
      </c>
      <c r="M2472" s="1" t="s">
        <v>490</v>
      </c>
      <c r="N2472" s="1" t="s">
        <v>6420</v>
      </c>
      <c r="O2472" s="1" t="s">
        <v>6465</v>
      </c>
      <c r="P2472" s="1" t="s">
        <v>10282</v>
      </c>
      <c r="Q2472" t="s">
        <v>10283</v>
      </c>
      <c r="R2472" t="s">
        <v>1991</v>
      </c>
      <c r="S2472">
        <v>100</v>
      </c>
      <c r="T2472" t="s">
        <v>1887</v>
      </c>
      <c r="U2472">
        <v>46</v>
      </c>
      <c r="V2472" t="s">
        <v>1991</v>
      </c>
      <c r="W2472">
        <v>90</v>
      </c>
      <c r="X2472" s="22">
        <f>COUNTIF(Q$2:Q2472,Q2472)</f>
        <v>1</v>
      </c>
    </row>
    <row r="2473" spans="1:24">
      <c r="A2473" s="11" t="s">
        <v>2786</v>
      </c>
      <c r="B2473" s="2" t="s">
        <v>10284</v>
      </c>
      <c r="C2473" s="37" t="s">
        <v>1853</v>
      </c>
      <c r="D2473" s="1">
        <v>74</v>
      </c>
      <c r="I2473" s="1">
        <v>0</v>
      </c>
      <c r="J2473" s="1" t="s">
        <v>6635</v>
      </c>
      <c r="K2473" s="1" t="s">
        <v>10285</v>
      </c>
      <c r="L2473" s="1" t="s">
        <v>10286</v>
      </c>
      <c r="M2473" s="1" t="s">
        <v>721</v>
      </c>
      <c r="N2473" s="1" t="s">
        <v>6420</v>
      </c>
      <c r="O2473" s="1" t="s">
        <v>6465</v>
      </c>
      <c r="P2473" s="1" t="s">
        <v>10287</v>
      </c>
      <c r="Q2473" t="s">
        <v>10288</v>
      </c>
      <c r="R2473" t="s">
        <v>1853</v>
      </c>
      <c r="S2473">
        <v>100</v>
      </c>
      <c r="T2473" t="s">
        <v>2084</v>
      </c>
      <c r="U2473">
        <v>27</v>
      </c>
      <c r="V2473" t="s">
        <v>1876</v>
      </c>
      <c r="W2473">
        <v>86</v>
      </c>
      <c r="X2473" s="22">
        <f>COUNTIF(Q$2:Q2473,Q2473)</f>
        <v>1</v>
      </c>
    </row>
    <row r="2474" spans="1:24">
      <c r="A2474" s="11" t="s">
        <v>2786</v>
      </c>
      <c r="B2474" s="2" t="s">
        <v>10289</v>
      </c>
      <c r="C2474" s="37" t="s">
        <v>1991</v>
      </c>
      <c r="D2474" s="1">
        <v>54</v>
      </c>
      <c r="I2474" s="1">
        <v>0</v>
      </c>
      <c r="J2474" s="1" t="s">
        <v>7527</v>
      </c>
      <c r="K2474" s="1" t="s">
        <v>10290</v>
      </c>
      <c r="L2474" s="1" t="s">
        <v>10291</v>
      </c>
      <c r="M2474" s="1" t="s">
        <v>511</v>
      </c>
      <c r="N2474" s="1" t="s">
        <v>6420</v>
      </c>
      <c r="O2474" s="1" t="s">
        <v>6465</v>
      </c>
      <c r="P2474" s="1" t="s">
        <v>10292</v>
      </c>
      <c r="Q2474" t="s">
        <v>10293</v>
      </c>
      <c r="R2474" t="s">
        <v>1991</v>
      </c>
      <c r="S2474">
        <v>100</v>
      </c>
      <c r="T2474" t="s">
        <v>1973</v>
      </c>
      <c r="U2474">
        <v>46</v>
      </c>
      <c r="V2474" t="s">
        <v>1991</v>
      </c>
      <c r="W2474">
        <v>90</v>
      </c>
      <c r="X2474" s="22">
        <f>COUNTIF(Q$2:Q2474,Q2474)</f>
        <v>1</v>
      </c>
    </row>
    <row r="2475" spans="1:24">
      <c r="A2475" s="11" t="s">
        <v>2786</v>
      </c>
      <c r="B2475" s="2" t="s">
        <v>10294</v>
      </c>
      <c r="I2475" s="1">
        <v>0</v>
      </c>
      <c r="J2475" s="1" t="s">
        <v>6419</v>
      </c>
      <c r="K2475" s="1" t="s">
        <v>1592</v>
      </c>
      <c r="L2475" s="1" t="s">
        <v>1593</v>
      </c>
      <c r="M2475" s="1" t="s">
        <v>27</v>
      </c>
      <c r="N2475" s="1" t="s">
        <v>6434</v>
      </c>
      <c r="O2475" s="1" t="s">
        <v>6465</v>
      </c>
      <c r="P2475" s="1" t="s">
        <v>6531</v>
      </c>
      <c r="Q2475" t="s">
        <v>10295</v>
      </c>
      <c r="R2475" t="s">
        <v>1854</v>
      </c>
      <c r="S2475">
        <v>67</v>
      </c>
      <c r="T2475" t="s">
        <v>1981</v>
      </c>
      <c r="U2475">
        <v>28</v>
      </c>
      <c r="V2475" t="s">
        <v>1980</v>
      </c>
      <c r="W2475">
        <v>86</v>
      </c>
      <c r="X2475" s="22">
        <f>COUNTIF(Q$2:Q2475,Q2475)</f>
        <v>1</v>
      </c>
    </row>
    <row r="2476" spans="1:24">
      <c r="A2476" s="11" t="s">
        <v>2786</v>
      </c>
      <c r="B2476" s="2" t="s">
        <v>10296</v>
      </c>
      <c r="C2476" s="37" t="s">
        <v>1937</v>
      </c>
      <c r="D2476" s="1">
        <v>145</v>
      </c>
      <c r="I2476" s="1">
        <v>0</v>
      </c>
      <c r="J2476" s="1" t="s">
        <v>6563</v>
      </c>
      <c r="K2476" s="1" t="s">
        <v>10297</v>
      </c>
      <c r="L2476" s="1" t="s">
        <v>10298</v>
      </c>
      <c r="M2476" s="1" t="s">
        <v>721</v>
      </c>
      <c r="N2476" s="1" t="s">
        <v>6434</v>
      </c>
      <c r="O2476" s="1" t="s">
        <v>6465</v>
      </c>
      <c r="P2476" s="1" t="s">
        <v>10299</v>
      </c>
      <c r="Q2476" t="s">
        <v>10300</v>
      </c>
      <c r="R2476" t="s">
        <v>1937</v>
      </c>
      <c r="S2476">
        <v>100</v>
      </c>
      <c r="T2476" t="s">
        <v>2084</v>
      </c>
      <c r="U2476">
        <v>33</v>
      </c>
      <c r="V2476" t="s">
        <v>1961</v>
      </c>
      <c r="W2476">
        <v>86</v>
      </c>
      <c r="X2476" s="22">
        <f>COUNTIF(Q$2:Q2476,Q2476)</f>
        <v>1</v>
      </c>
    </row>
    <row r="2477" spans="1:24">
      <c r="A2477" s="11" t="s">
        <v>2786</v>
      </c>
      <c r="B2477" s="2" t="s">
        <v>10301</v>
      </c>
      <c r="C2477" s="37" t="s">
        <v>1853</v>
      </c>
      <c r="D2477" s="1">
        <v>86</v>
      </c>
      <c r="I2477" s="1">
        <v>0</v>
      </c>
      <c r="J2477" s="1" t="s">
        <v>9810</v>
      </c>
      <c r="K2477" s="1" t="s">
        <v>10302</v>
      </c>
      <c r="L2477" s="1" t="s">
        <v>10303</v>
      </c>
      <c r="M2477" s="1" t="s">
        <v>8684</v>
      </c>
      <c r="N2477" s="1" t="s">
        <v>6451</v>
      </c>
      <c r="P2477" s="1" t="s">
        <v>10304</v>
      </c>
      <c r="Q2477" t="s">
        <v>10305</v>
      </c>
      <c r="R2477" t="s">
        <v>1853</v>
      </c>
      <c r="S2477">
        <v>100</v>
      </c>
      <c r="T2477" t="s">
        <v>2058</v>
      </c>
      <c r="U2477">
        <v>34</v>
      </c>
      <c r="V2477" t="s">
        <v>1852</v>
      </c>
      <c r="W2477">
        <v>86</v>
      </c>
      <c r="X2477" s="22">
        <f>COUNTIF(Q$2:Q2477,Q2477)</f>
        <v>1</v>
      </c>
    </row>
    <row r="2478" spans="1:24">
      <c r="A2478" s="11" t="s">
        <v>2786</v>
      </c>
      <c r="B2478" s="2" t="s">
        <v>10306</v>
      </c>
      <c r="C2478" s="37" t="s">
        <v>1853</v>
      </c>
      <c r="D2478" s="1">
        <v>117</v>
      </c>
      <c r="I2478" s="1">
        <v>0</v>
      </c>
      <c r="J2478" s="1" t="s">
        <v>8568</v>
      </c>
      <c r="K2478" s="1" t="s">
        <v>10307</v>
      </c>
      <c r="L2478" s="1" t="s">
        <v>10308</v>
      </c>
      <c r="M2478" s="1" t="s">
        <v>599</v>
      </c>
      <c r="N2478" s="1" t="s">
        <v>6451</v>
      </c>
      <c r="P2478" s="1" t="s">
        <v>10309</v>
      </c>
      <c r="Q2478" t="s">
        <v>10310</v>
      </c>
      <c r="R2478" t="s">
        <v>1853</v>
      </c>
      <c r="S2478">
        <v>100</v>
      </c>
      <c r="T2478" t="s">
        <v>2015</v>
      </c>
      <c r="U2478">
        <v>31</v>
      </c>
      <c r="V2478" t="s">
        <v>1852</v>
      </c>
      <c r="W2478">
        <v>86</v>
      </c>
      <c r="X2478" s="22">
        <f>COUNTIF(Q$2:Q2478,Q2478)</f>
        <v>1</v>
      </c>
    </row>
    <row r="2479" spans="1:24">
      <c r="A2479" s="11" t="s">
        <v>2786</v>
      </c>
      <c r="B2479" s="2" t="s">
        <v>10311</v>
      </c>
      <c r="C2479" s="37" t="s">
        <v>1991</v>
      </c>
      <c r="D2479" s="1">
        <v>163</v>
      </c>
      <c r="I2479" s="1">
        <v>0</v>
      </c>
      <c r="J2479" s="1" t="s">
        <v>7277</v>
      </c>
      <c r="K2479" s="1" t="s">
        <v>10312</v>
      </c>
      <c r="L2479" s="1" t="s">
        <v>10313</v>
      </c>
      <c r="M2479" s="1" t="s">
        <v>53</v>
      </c>
      <c r="N2479" s="1" t="s">
        <v>6420</v>
      </c>
      <c r="P2479" s="1" t="s">
        <v>10314</v>
      </c>
      <c r="Q2479" t="s">
        <v>10315</v>
      </c>
      <c r="R2479" t="s">
        <v>1991</v>
      </c>
      <c r="S2479">
        <v>100</v>
      </c>
      <c r="T2479" t="s">
        <v>1973</v>
      </c>
      <c r="U2479">
        <v>39</v>
      </c>
      <c r="V2479" t="s">
        <v>1991</v>
      </c>
      <c r="W2479">
        <v>90</v>
      </c>
      <c r="X2479" s="22">
        <f>COUNTIF(Q$2:Q2479,Q2479)</f>
        <v>1</v>
      </c>
    </row>
    <row r="2480" spans="1:24">
      <c r="A2480" s="11" t="s">
        <v>2786</v>
      </c>
      <c r="B2480" s="2" t="s">
        <v>10316</v>
      </c>
      <c r="C2480" s="37" t="s">
        <v>1855</v>
      </c>
      <c r="D2480" s="1">
        <v>117</v>
      </c>
      <c r="I2480" s="1">
        <v>0</v>
      </c>
      <c r="J2480" s="1" t="s">
        <v>6808</v>
      </c>
      <c r="K2480" s="1" t="s">
        <v>8866</v>
      </c>
      <c r="L2480" s="1" t="s">
        <v>8867</v>
      </c>
      <c r="M2480" s="1" t="s">
        <v>8343</v>
      </c>
      <c r="N2480" s="1" t="s">
        <v>6451</v>
      </c>
      <c r="P2480" s="1" t="s">
        <v>10317</v>
      </c>
      <c r="Q2480" t="s">
        <v>10318</v>
      </c>
      <c r="R2480" t="s">
        <v>1855</v>
      </c>
      <c r="S2480">
        <v>100</v>
      </c>
      <c r="T2480" t="s">
        <v>2084</v>
      </c>
      <c r="U2480">
        <v>41</v>
      </c>
      <c r="V2480" t="s">
        <v>1855</v>
      </c>
      <c r="W2480">
        <v>90</v>
      </c>
      <c r="X2480" s="22">
        <f>COUNTIF(Q$2:Q2480,Q2480)</f>
        <v>1</v>
      </c>
    </row>
    <row r="2481" spans="1:24">
      <c r="A2481" s="11" t="s">
        <v>2786</v>
      </c>
      <c r="B2481" s="2" t="s">
        <v>10319</v>
      </c>
      <c r="C2481" s="37" t="s">
        <v>1855</v>
      </c>
      <c r="D2481" s="1">
        <v>115</v>
      </c>
      <c r="I2481" s="1">
        <v>0</v>
      </c>
      <c r="J2481" s="1" t="s">
        <v>6944</v>
      </c>
      <c r="K2481" s="1" t="s">
        <v>10320</v>
      </c>
      <c r="L2481" s="1" t="s">
        <v>10321</v>
      </c>
      <c r="M2481" s="1" t="s">
        <v>769</v>
      </c>
      <c r="N2481" s="1" t="s">
        <v>6451</v>
      </c>
      <c r="P2481" s="1" t="s">
        <v>10322</v>
      </c>
      <c r="Q2481" t="s">
        <v>10323</v>
      </c>
      <c r="R2481" t="s">
        <v>1855</v>
      </c>
      <c r="S2481">
        <v>100</v>
      </c>
      <c r="T2481" t="s">
        <v>1888</v>
      </c>
      <c r="U2481">
        <v>31</v>
      </c>
      <c r="V2481" t="s">
        <v>1855</v>
      </c>
      <c r="W2481">
        <v>90</v>
      </c>
      <c r="X2481" s="22">
        <f>COUNTIF(Q$2:Q2481,Q2481)</f>
        <v>1</v>
      </c>
    </row>
    <row r="2482" spans="1:24">
      <c r="A2482" s="11" t="s">
        <v>2786</v>
      </c>
      <c r="B2482" s="2" t="s">
        <v>10324</v>
      </c>
      <c r="D2482" s="1">
        <v>87</v>
      </c>
      <c r="I2482" s="1">
        <v>0</v>
      </c>
      <c r="J2482" s="1" t="s">
        <v>7456</v>
      </c>
      <c r="K2482" s="1" t="s">
        <v>10325</v>
      </c>
      <c r="L2482" s="1" t="s">
        <v>10326</v>
      </c>
      <c r="M2482" s="1" t="s">
        <v>1222</v>
      </c>
      <c r="N2482" s="1" t="s">
        <v>6451</v>
      </c>
      <c r="P2482" s="1" t="s">
        <v>10327</v>
      </c>
      <c r="Q2482" t="s">
        <v>10328</v>
      </c>
      <c r="R2482" t="s">
        <v>1996</v>
      </c>
      <c r="S2482">
        <v>50</v>
      </c>
      <c r="T2482" t="s">
        <v>1973</v>
      </c>
      <c r="U2482">
        <v>33</v>
      </c>
      <c r="V2482" t="s">
        <v>1876</v>
      </c>
      <c r="W2482">
        <v>86</v>
      </c>
      <c r="X2482" s="22">
        <f>COUNTIF(Q$2:Q2482,Q2482)</f>
        <v>1</v>
      </c>
    </row>
    <row r="2483" spans="1:24">
      <c r="A2483" s="11" t="s">
        <v>2786</v>
      </c>
      <c r="B2483" s="2" t="s">
        <v>10329</v>
      </c>
      <c r="C2483" s="37" t="s">
        <v>1854</v>
      </c>
      <c r="D2483" s="1">
        <v>126</v>
      </c>
      <c r="I2483" s="1">
        <v>0</v>
      </c>
      <c r="J2483" s="1" t="s">
        <v>6719</v>
      </c>
      <c r="K2483" s="1" t="s">
        <v>10330</v>
      </c>
      <c r="L2483" s="1" t="s">
        <v>10331</v>
      </c>
      <c r="M2483" s="1" t="s">
        <v>430</v>
      </c>
      <c r="N2483" s="1" t="s">
        <v>6451</v>
      </c>
      <c r="P2483" s="1" t="s">
        <v>10332</v>
      </c>
      <c r="Q2483" t="s">
        <v>10333</v>
      </c>
      <c r="R2483" t="s">
        <v>1854</v>
      </c>
      <c r="S2483">
        <v>100</v>
      </c>
      <c r="T2483" t="s">
        <v>2063</v>
      </c>
      <c r="U2483">
        <v>25</v>
      </c>
      <c r="V2483" t="s">
        <v>1980</v>
      </c>
      <c r="W2483">
        <v>86</v>
      </c>
      <c r="X2483" s="22">
        <f>COUNTIF(Q$2:Q2483,Q2483)</f>
        <v>1</v>
      </c>
    </row>
    <row r="2484" spans="1:24">
      <c r="A2484" s="11" t="s">
        <v>2786</v>
      </c>
      <c r="B2484" s="2" t="s">
        <v>10334</v>
      </c>
      <c r="C2484" s="37" t="s">
        <v>1992</v>
      </c>
      <c r="D2484" s="1">
        <v>46</v>
      </c>
      <c r="I2484" s="1">
        <v>0</v>
      </c>
      <c r="J2484" s="1" t="s">
        <v>8137</v>
      </c>
      <c r="K2484" s="1" t="s">
        <v>10335</v>
      </c>
      <c r="L2484" s="1" t="s">
        <v>10336</v>
      </c>
      <c r="M2484" s="1" t="s">
        <v>560</v>
      </c>
      <c r="N2484" s="1" t="s">
        <v>6451</v>
      </c>
      <c r="P2484" s="1" t="s">
        <v>10337</v>
      </c>
      <c r="Q2484" t="s">
        <v>10338</v>
      </c>
      <c r="R2484" t="s">
        <v>1992</v>
      </c>
      <c r="S2484">
        <v>100</v>
      </c>
      <c r="T2484" t="s">
        <v>1994</v>
      </c>
      <c r="U2484">
        <v>33</v>
      </c>
      <c r="V2484" t="s">
        <v>1992</v>
      </c>
      <c r="W2484">
        <v>90</v>
      </c>
      <c r="X2484" s="22">
        <f>COUNTIF(Q$2:Q2484,Q2484)</f>
        <v>1</v>
      </c>
    </row>
    <row r="2485" spans="1:24">
      <c r="A2485" s="11" t="s">
        <v>2786</v>
      </c>
      <c r="B2485" s="2" t="s">
        <v>10339</v>
      </c>
      <c r="C2485" s="37" t="s">
        <v>2005</v>
      </c>
      <c r="D2485" s="1">
        <v>256</v>
      </c>
      <c r="I2485" s="1">
        <v>0</v>
      </c>
      <c r="J2485" s="1" t="s">
        <v>9399</v>
      </c>
      <c r="K2485" s="1" t="s">
        <v>10340</v>
      </c>
      <c r="L2485" s="1" t="s">
        <v>10341</v>
      </c>
      <c r="M2485" s="1" t="s">
        <v>393</v>
      </c>
      <c r="N2485" s="1" t="s">
        <v>6434</v>
      </c>
      <c r="P2485" s="1" t="s">
        <v>10342</v>
      </c>
      <c r="Q2485" t="s">
        <v>10343</v>
      </c>
      <c r="R2485" t="s">
        <v>2005</v>
      </c>
      <c r="S2485">
        <v>100</v>
      </c>
      <c r="T2485" t="s">
        <v>2005</v>
      </c>
      <c r="U2485">
        <v>46</v>
      </c>
      <c r="V2485" t="s">
        <v>2005</v>
      </c>
      <c r="W2485">
        <v>90</v>
      </c>
      <c r="X2485" s="22">
        <f>COUNTIF(Q$2:Q2485,Q2485)</f>
        <v>1</v>
      </c>
    </row>
    <row r="2486" spans="1:24">
      <c r="A2486" s="11" t="s">
        <v>2786</v>
      </c>
      <c r="B2486" s="2" t="s">
        <v>10344</v>
      </c>
      <c r="D2486" s="1">
        <v>128</v>
      </c>
      <c r="I2486" s="1">
        <v>0</v>
      </c>
      <c r="J2486" s="1" t="s">
        <v>6453</v>
      </c>
      <c r="K2486" s="1" t="s">
        <v>8817</v>
      </c>
      <c r="L2486" s="1" t="s">
        <v>8818</v>
      </c>
      <c r="M2486" s="1" t="s">
        <v>289</v>
      </c>
      <c r="N2486" s="1" t="s">
        <v>6434</v>
      </c>
      <c r="O2486" s="1" t="s">
        <v>6465</v>
      </c>
      <c r="P2486" s="1" t="s">
        <v>10344</v>
      </c>
      <c r="Q2486" t="s">
        <v>10345</v>
      </c>
      <c r="R2486" t="s">
        <v>1937</v>
      </c>
      <c r="S2486">
        <v>42</v>
      </c>
      <c r="T2486" t="s">
        <v>1937</v>
      </c>
      <c r="U2486">
        <v>38</v>
      </c>
      <c r="V2486" t="s">
        <v>1937</v>
      </c>
      <c r="W2486">
        <v>77</v>
      </c>
      <c r="X2486" s="22">
        <f>COUNTIF(Q$2:Q2486,Q2486)</f>
        <v>1</v>
      </c>
    </row>
    <row r="2487" spans="1:24">
      <c r="A2487" s="11" t="s">
        <v>2786</v>
      </c>
      <c r="B2487" s="2" t="s">
        <v>10346</v>
      </c>
      <c r="D2487" s="1">
        <v>200</v>
      </c>
      <c r="I2487" s="1">
        <v>0</v>
      </c>
      <c r="J2487" s="1" t="s">
        <v>6719</v>
      </c>
      <c r="K2487" s="1" t="s">
        <v>10347</v>
      </c>
      <c r="L2487" s="1" t="s">
        <v>10348</v>
      </c>
      <c r="M2487" s="1" t="s">
        <v>490</v>
      </c>
      <c r="N2487" s="1" t="s">
        <v>6434</v>
      </c>
      <c r="P2487" s="1" t="s">
        <v>10349</v>
      </c>
      <c r="Q2487" t="s">
        <v>10350</v>
      </c>
      <c r="R2487" t="s">
        <v>1865</v>
      </c>
      <c r="S2487">
        <v>62</v>
      </c>
      <c r="T2487" t="s">
        <v>2019</v>
      </c>
      <c r="U2487">
        <v>41</v>
      </c>
      <c r="V2487" t="s">
        <v>1865</v>
      </c>
      <c r="W2487">
        <v>86</v>
      </c>
      <c r="X2487" s="22">
        <f>COUNTIF(Q$2:Q2487,Q2487)</f>
        <v>1</v>
      </c>
    </row>
    <row r="2488" spans="1:24">
      <c r="A2488" s="11" t="s">
        <v>2786</v>
      </c>
      <c r="B2488" s="2" t="s">
        <v>9354</v>
      </c>
      <c r="C2488" s="37" t="s">
        <v>2037</v>
      </c>
      <c r="D2488" s="1">
        <v>212</v>
      </c>
      <c r="I2488" s="1">
        <v>0</v>
      </c>
      <c r="J2488" s="1" t="s">
        <v>7677</v>
      </c>
      <c r="K2488" s="1" t="s">
        <v>10351</v>
      </c>
      <c r="L2488" s="1" t="s">
        <v>10352</v>
      </c>
      <c r="M2488" s="1" t="s">
        <v>732</v>
      </c>
      <c r="N2488" s="1" t="s">
        <v>6573</v>
      </c>
      <c r="O2488" s="1" t="s">
        <v>6465</v>
      </c>
      <c r="P2488" s="1" t="s">
        <v>8610</v>
      </c>
      <c r="Q2488" t="s">
        <v>10353</v>
      </c>
      <c r="R2488" t="s">
        <v>2037</v>
      </c>
      <c r="S2488">
        <v>100</v>
      </c>
      <c r="T2488" t="s">
        <v>1966</v>
      </c>
      <c r="U2488">
        <v>23</v>
      </c>
      <c r="V2488" t="s">
        <v>2031</v>
      </c>
      <c r="W2488">
        <v>86</v>
      </c>
      <c r="X2488" s="22">
        <f>COUNTIF(Q$2:Q2488,Q2488)</f>
        <v>1</v>
      </c>
    </row>
    <row r="2489" spans="1:24">
      <c r="A2489" s="11" t="s">
        <v>2786</v>
      </c>
      <c r="B2489" s="2" t="s">
        <v>10354</v>
      </c>
      <c r="C2489" s="37" t="s">
        <v>2037</v>
      </c>
      <c r="D2489" s="1">
        <v>193</v>
      </c>
      <c r="I2489" s="1">
        <v>0</v>
      </c>
      <c r="J2489" s="1" t="s">
        <v>9366</v>
      </c>
      <c r="K2489" s="1" t="s">
        <v>10355</v>
      </c>
      <c r="L2489" s="1" t="s">
        <v>10356</v>
      </c>
      <c r="M2489" s="1" t="s">
        <v>21</v>
      </c>
      <c r="N2489" s="1" t="s">
        <v>6573</v>
      </c>
      <c r="P2489" s="1" t="s">
        <v>10357</v>
      </c>
      <c r="Q2489" t="s">
        <v>10358</v>
      </c>
      <c r="R2489" t="s">
        <v>2037</v>
      </c>
      <c r="S2489">
        <v>100</v>
      </c>
      <c r="T2489" t="s">
        <v>2076</v>
      </c>
      <c r="U2489">
        <v>25</v>
      </c>
      <c r="V2489" t="s">
        <v>2031</v>
      </c>
      <c r="W2489">
        <v>86</v>
      </c>
      <c r="X2489" s="22">
        <f>COUNTIF(Q$2:Q2489,Q2489)</f>
        <v>1</v>
      </c>
    </row>
    <row r="2490" spans="1:24">
      <c r="A2490" s="11" t="s">
        <v>2786</v>
      </c>
      <c r="B2490" s="2" t="s">
        <v>10359</v>
      </c>
      <c r="D2490" s="1">
        <v>200</v>
      </c>
      <c r="I2490" s="1">
        <v>0</v>
      </c>
      <c r="J2490" s="1" t="s">
        <v>6442</v>
      </c>
      <c r="K2490" s="1" t="s">
        <v>10360</v>
      </c>
      <c r="L2490" s="1" t="s">
        <v>10361</v>
      </c>
      <c r="M2490" s="1" t="s">
        <v>10362</v>
      </c>
      <c r="N2490" s="1" t="s">
        <v>6420</v>
      </c>
      <c r="O2490" s="1" t="s">
        <v>6465</v>
      </c>
      <c r="P2490" s="1" t="s">
        <v>10363</v>
      </c>
      <c r="Q2490" t="s">
        <v>10364</v>
      </c>
      <c r="R2490" t="s">
        <v>1996</v>
      </c>
      <c r="S2490">
        <v>67</v>
      </c>
      <c r="T2490" t="s">
        <v>1973</v>
      </c>
      <c r="U2490">
        <v>31</v>
      </c>
      <c r="V2490" t="s">
        <v>1852</v>
      </c>
      <c r="W2490">
        <v>86</v>
      </c>
      <c r="X2490" s="22">
        <f>COUNTIF(Q$2:Q2490,Q2490)</f>
        <v>1</v>
      </c>
    </row>
    <row r="2491" spans="1:24">
      <c r="A2491" s="11" t="s">
        <v>2786</v>
      </c>
      <c r="B2491" s="2" t="s">
        <v>10365</v>
      </c>
      <c r="C2491" s="37" t="s">
        <v>1993</v>
      </c>
      <c r="D2491" s="1">
        <v>171</v>
      </c>
      <c r="I2491" s="1">
        <v>0</v>
      </c>
      <c r="J2491" s="1" t="s">
        <v>9309</v>
      </c>
      <c r="K2491" s="1" t="s">
        <v>10366</v>
      </c>
      <c r="L2491" s="1" t="s">
        <v>10367</v>
      </c>
      <c r="M2491" s="1" t="s">
        <v>1222</v>
      </c>
      <c r="N2491" s="1" t="s">
        <v>6420</v>
      </c>
      <c r="P2491" s="1" t="s">
        <v>10368</v>
      </c>
      <c r="Q2491" t="s">
        <v>10369</v>
      </c>
      <c r="R2491" t="s">
        <v>1993</v>
      </c>
      <c r="S2491">
        <v>100</v>
      </c>
      <c r="T2491" t="s">
        <v>1985</v>
      </c>
      <c r="U2491">
        <v>37</v>
      </c>
      <c r="V2491" t="s">
        <v>1993</v>
      </c>
      <c r="W2491">
        <v>90</v>
      </c>
      <c r="X2491" s="22">
        <f>COUNTIF(Q$2:Q2491,Q2491)</f>
        <v>1</v>
      </c>
    </row>
    <row r="2492" spans="1:24">
      <c r="A2492" s="11" t="s">
        <v>2786</v>
      </c>
      <c r="B2492" s="2" t="s">
        <v>10370</v>
      </c>
      <c r="C2492" s="37" t="s">
        <v>1980</v>
      </c>
      <c r="D2492" s="1">
        <v>55</v>
      </c>
      <c r="I2492" s="1">
        <v>0</v>
      </c>
      <c r="J2492" s="1" t="s">
        <v>6442</v>
      </c>
      <c r="K2492" s="1" t="s">
        <v>10371</v>
      </c>
      <c r="L2492" s="1" t="s">
        <v>10372</v>
      </c>
      <c r="M2492" s="1" t="s">
        <v>10373</v>
      </c>
      <c r="N2492" s="1" t="s">
        <v>6451</v>
      </c>
      <c r="P2492" s="1" t="s">
        <v>10374</v>
      </c>
      <c r="Q2492" t="s">
        <v>10375</v>
      </c>
      <c r="R2492" t="s">
        <v>1980</v>
      </c>
      <c r="S2492">
        <v>100</v>
      </c>
      <c r="T2492" t="s">
        <v>1981</v>
      </c>
      <c r="U2492">
        <v>46</v>
      </c>
      <c r="V2492" t="s">
        <v>1980</v>
      </c>
      <c r="W2492">
        <v>90</v>
      </c>
      <c r="X2492" s="22">
        <f>COUNTIF(Q$2:Q2492,Q2492)</f>
        <v>1</v>
      </c>
    </row>
    <row r="2493" spans="1:24">
      <c r="A2493" s="11" t="s">
        <v>2786</v>
      </c>
      <c r="B2493" s="2" t="s">
        <v>10376</v>
      </c>
      <c r="C2493" s="37" t="s">
        <v>1853</v>
      </c>
      <c r="D2493" s="1">
        <v>96</v>
      </c>
      <c r="I2493" s="1">
        <v>0</v>
      </c>
      <c r="J2493" s="1" t="s">
        <v>6629</v>
      </c>
      <c r="K2493" s="1" t="s">
        <v>10377</v>
      </c>
      <c r="L2493" s="1" t="s">
        <v>10378</v>
      </c>
      <c r="M2493" s="1" t="s">
        <v>289</v>
      </c>
      <c r="N2493" s="1" t="s">
        <v>6420</v>
      </c>
      <c r="P2493" s="1" t="s">
        <v>10379</v>
      </c>
      <c r="Q2493" t="s">
        <v>10380</v>
      </c>
      <c r="R2493" t="s">
        <v>1853</v>
      </c>
      <c r="S2493">
        <v>100</v>
      </c>
      <c r="T2493" t="s">
        <v>1977</v>
      </c>
      <c r="U2493">
        <v>32</v>
      </c>
      <c r="V2493" t="s">
        <v>1853</v>
      </c>
      <c r="W2493">
        <v>90</v>
      </c>
      <c r="X2493" s="22">
        <f>COUNTIF(Q$2:Q2493,Q2493)</f>
        <v>1</v>
      </c>
    </row>
    <row r="2494" spans="1:24">
      <c r="A2494" s="11" t="s">
        <v>2786</v>
      </c>
      <c r="B2494" s="2" t="s">
        <v>10381</v>
      </c>
      <c r="C2494" s="37" t="s">
        <v>2005</v>
      </c>
      <c r="D2494" s="1">
        <v>199</v>
      </c>
      <c r="I2494" s="1">
        <v>0</v>
      </c>
      <c r="J2494" s="1" t="s">
        <v>6460</v>
      </c>
      <c r="K2494" s="1" t="s">
        <v>10382</v>
      </c>
      <c r="L2494" s="1" t="s">
        <v>10383</v>
      </c>
      <c r="M2494" s="1" t="s">
        <v>732</v>
      </c>
      <c r="N2494" s="1" t="s">
        <v>6735</v>
      </c>
      <c r="O2494" s="1" t="s">
        <v>6465</v>
      </c>
      <c r="P2494" s="1" t="s">
        <v>10384</v>
      </c>
      <c r="Q2494" t="s">
        <v>10385</v>
      </c>
      <c r="R2494" t="s">
        <v>2005</v>
      </c>
      <c r="S2494">
        <v>100</v>
      </c>
      <c r="T2494" t="s">
        <v>2005</v>
      </c>
      <c r="U2494">
        <v>35</v>
      </c>
      <c r="V2494" t="s">
        <v>2005</v>
      </c>
      <c r="W2494">
        <v>90</v>
      </c>
      <c r="X2494" s="22">
        <f>COUNTIF(Q$2:Q2494,Q2494)</f>
        <v>1</v>
      </c>
    </row>
    <row r="2495" spans="1:24">
      <c r="A2495" s="11" t="s">
        <v>2786</v>
      </c>
      <c r="B2495" s="2" t="s">
        <v>10386</v>
      </c>
      <c r="C2495" s="37" t="s">
        <v>2024</v>
      </c>
      <c r="D2495" s="1">
        <v>199</v>
      </c>
      <c r="I2495" s="1">
        <v>0</v>
      </c>
      <c r="J2495" s="1" t="s">
        <v>6438</v>
      </c>
      <c r="K2495" s="1" t="s">
        <v>8990</v>
      </c>
      <c r="L2495" s="1" t="s">
        <v>8991</v>
      </c>
      <c r="M2495" s="1" t="s">
        <v>686</v>
      </c>
      <c r="N2495" s="1" t="s">
        <v>6434</v>
      </c>
      <c r="P2495" s="1" t="s">
        <v>10387</v>
      </c>
      <c r="Q2495" t="s">
        <v>10388</v>
      </c>
      <c r="R2495" t="s">
        <v>2024</v>
      </c>
      <c r="S2495">
        <v>100</v>
      </c>
      <c r="T2495" t="s">
        <v>2024</v>
      </c>
      <c r="U2495">
        <v>38</v>
      </c>
      <c r="V2495" t="s">
        <v>2015</v>
      </c>
      <c r="W2495">
        <v>86</v>
      </c>
      <c r="X2495" s="22">
        <f>COUNTIF(Q$2:Q2495,Q2495)</f>
        <v>1</v>
      </c>
    </row>
    <row r="2496" spans="1:24">
      <c r="A2496" s="11" t="s">
        <v>2786</v>
      </c>
      <c r="B2496" s="2" t="s">
        <v>10389</v>
      </c>
      <c r="D2496" s="1">
        <v>773.5</v>
      </c>
      <c r="I2496" s="1">
        <v>0</v>
      </c>
      <c r="J2496" s="1" t="s">
        <v>6449</v>
      </c>
      <c r="K2496" s="1" t="s">
        <v>8886</v>
      </c>
      <c r="L2496" s="1" t="s">
        <v>8887</v>
      </c>
      <c r="M2496" s="1" t="s">
        <v>8888</v>
      </c>
      <c r="N2496" s="1" t="s">
        <v>6434</v>
      </c>
      <c r="O2496" s="1" t="s">
        <v>6465</v>
      </c>
      <c r="P2496" s="1" t="s">
        <v>10390</v>
      </c>
      <c r="Q2496" t="s">
        <v>10391</v>
      </c>
      <c r="R2496" t="s">
        <v>1977</v>
      </c>
      <c r="S2496">
        <v>73</v>
      </c>
      <c r="T2496" t="s">
        <v>1977</v>
      </c>
      <c r="U2496">
        <v>47</v>
      </c>
      <c r="V2496" t="s">
        <v>1864</v>
      </c>
      <c r="W2496">
        <v>86</v>
      </c>
      <c r="X2496" s="22">
        <f>COUNTIF(Q$2:Q2496,Q2496)</f>
        <v>1</v>
      </c>
    </row>
    <row r="2497" spans="1:24">
      <c r="A2497" s="11" t="s">
        <v>2786</v>
      </c>
      <c r="B2497" s="2" t="s">
        <v>10392</v>
      </c>
      <c r="D2497" s="1">
        <v>90.35</v>
      </c>
      <c r="I2497" s="1">
        <v>0</v>
      </c>
      <c r="J2497" s="1" t="s">
        <v>6442</v>
      </c>
      <c r="K2497" s="1" t="s">
        <v>9700</v>
      </c>
      <c r="L2497" s="1" t="s">
        <v>9701</v>
      </c>
      <c r="M2497" s="1" t="s">
        <v>538</v>
      </c>
      <c r="N2497" s="1" t="s">
        <v>6596</v>
      </c>
      <c r="O2497" s="1" t="s">
        <v>6465</v>
      </c>
      <c r="P2497" s="1" t="s">
        <v>10393</v>
      </c>
      <c r="Q2497" t="s">
        <v>10394</v>
      </c>
      <c r="R2497" t="s">
        <v>2058</v>
      </c>
      <c r="S2497">
        <v>40</v>
      </c>
      <c r="T2497" t="s">
        <v>2058</v>
      </c>
      <c r="U2497">
        <v>40</v>
      </c>
      <c r="V2497" t="s">
        <v>1855</v>
      </c>
      <c r="W2497">
        <v>75</v>
      </c>
      <c r="X2497" s="22">
        <f>COUNTIF(Q$2:Q2497,Q2497)</f>
        <v>1</v>
      </c>
    </row>
    <row r="2498" spans="1:24">
      <c r="A2498" s="11" t="s">
        <v>2786</v>
      </c>
      <c r="B2498" s="2" t="s">
        <v>363</v>
      </c>
      <c r="C2498" s="37" t="s">
        <v>1854</v>
      </c>
      <c r="D2498" s="1">
        <v>31.998999999999999</v>
      </c>
      <c r="E2498" s="1">
        <v>55</v>
      </c>
      <c r="I2498" s="1">
        <v>0</v>
      </c>
      <c r="J2498" s="1" t="s">
        <v>6452</v>
      </c>
      <c r="K2498" s="1" t="s">
        <v>10395</v>
      </c>
      <c r="L2498" s="1" t="s">
        <v>10396</v>
      </c>
      <c r="M2498" s="1" t="s">
        <v>255</v>
      </c>
      <c r="N2498" s="1" t="s">
        <v>6420</v>
      </c>
      <c r="O2498" s="1" t="s">
        <v>6465</v>
      </c>
      <c r="P2498" s="1" t="s">
        <v>366</v>
      </c>
      <c r="Q2498" t="s">
        <v>10397</v>
      </c>
      <c r="R2498" t="s">
        <v>1854</v>
      </c>
      <c r="S2498">
        <v>100</v>
      </c>
      <c r="T2498" t="s">
        <v>2084</v>
      </c>
      <c r="U2498">
        <v>29</v>
      </c>
      <c r="V2498" t="s">
        <v>1863</v>
      </c>
      <c r="W2498">
        <v>86</v>
      </c>
      <c r="X2498" s="22">
        <f>COUNTIF(Q$2:Q2498,Q2498)</f>
        <v>1</v>
      </c>
    </row>
    <row r="2499" spans="1:24">
      <c r="A2499" s="11" t="s">
        <v>2786</v>
      </c>
      <c r="B2499" s="2" t="s">
        <v>10146</v>
      </c>
      <c r="D2499" s="1">
        <v>204.1</v>
      </c>
      <c r="I2499" s="1">
        <v>0</v>
      </c>
      <c r="J2499" s="1" t="s">
        <v>6430</v>
      </c>
      <c r="K2499" s="1" t="s">
        <v>10398</v>
      </c>
      <c r="L2499" s="1" t="s">
        <v>10399</v>
      </c>
      <c r="M2499" s="1" t="s">
        <v>1698</v>
      </c>
      <c r="N2499" s="1" t="s">
        <v>6434</v>
      </c>
      <c r="O2499" s="1" t="s">
        <v>6465</v>
      </c>
      <c r="P2499" s="1" t="s">
        <v>9807</v>
      </c>
      <c r="Q2499" t="s">
        <v>10400</v>
      </c>
      <c r="R2499" t="s">
        <v>2084</v>
      </c>
      <c r="S2499">
        <v>32</v>
      </c>
      <c r="T2499" t="s">
        <v>1973</v>
      </c>
      <c r="U2499">
        <v>27</v>
      </c>
      <c r="V2499" t="s">
        <v>2084</v>
      </c>
      <c r="W2499">
        <v>86</v>
      </c>
      <c r="X2499" s="22">
        <f>COUNTIF(Q$2:Q2499,Q2499)</f>
        <v>1</v>
      </c>
    </row>
    <row r="2500" spans="1:24">
      <c r="A2500" s="11" t="s">
        <v>2786</v>
      </c>
      <c r="B2500" s="2" t="s">
        <v>10401</v>
      </c>
      <c r="C2500" s="37" t="s">
        <v>1992</v>
      </c>
      <c r="D2500" s="1">
        <v>156</v>
      </c>
      <c r="I2500" s="1">
        <v>0</v>
      </c>
      <c r="J2500" s="1" t="s">
        <v>10402</v>
      </c>
      <c r="K2500" s="1" t="s">
        <v>10403</v>
      </c>
      <c r="L2500" s="1" t="s">
        <v>10404</v>
      </c>
      <c r="M2500" s="1" t="s">
        <v>511</v>
      </c>
      <c r="N2500" s="1" t="s">
        <v>6451</v>
      </c>
      <c r="P2500" s="1" t="s">
        <v>10405</v>
      </c>
      <c r="Q2500" t="s">
        <v>10406</v>
      </c>
      <c r="R2500" t="s">
        <v>1992</v>
      </c>
      <c r="S2500">
        <v>100</v>
      </c>
      <c r="T2500" t="s">
        <v>1973</v>
      </c>
      <c r="U2500">
        <v>34</v>
      </c>
      <c r="V2500" t="s">
        <v>1994</v>
      </c>
      <c r="W2500">
        <v>86</v>
      </c>
      <c r="X2500" s="22">
        <f>COUNTIF(Q$2:Q2500,Q2500)</f>
        <v>1</v>
      </c>
    </row>
    <row r="2501" spans="1:24">
      <c r="A2501" s="11" t="s">
        <v>2786</v>
      </c>
      <c r="B2501" s="2" t="s">
        <v>10407</v>
      </c>
      <c r="C2501" s="37" t="s">
        <v>1853</v>
      </c>
      <c r="D2501" s="1">
        <v>51</v>
      </c>
      <c r="I2501" s="1">
        <v>0</v>
      </c>
      <c r="J2501" s="1" t="s">
        <v>8358</v>
      </c>
      <c r="K2501" s="1" t="s">
        <v>10408</v>
      </c>
      <c r="L2501" s="1" t="s">
        <v>10409</v>
      </c>
      <c r="M2501" s="1" t="s">
        <v>702</v>
      </c>
      <c r="N2501" s="1" t="s">
        <v>6451</v>
      </c>
      <c r="P2501" s="1" t="s">
        <v>10410</v>
      </c>
      <c r="Q2501" t="s">
        <v>10411</v>
      </c>
      <c r="R2501" t="s">
        <v>1853</v>
      </c>
      <c r="S2501">
        <v>100</v>
      </c>
      <c r="T2501" t="s">
        <v>2084</v>
      </c>
      <c r="U2501">
        <v>49</v>
      </c>
      <c r="V2501" t="s">
        <v>1853</v>
      </c>
      <c r="W2501">
        <v>90</v>
      </c>
      <c r="X2501" s="22">
        <f>COUNTIF(Q$2:Q2501,Q2501)</f>
        <v>1</v>
      </c>
    </row>
    <row r="2502" spans="1:24">
      <c r="A2502" s="11" t="s">
        <v>2786</v>
      </c>
      <c r="B2502" s="2" t="s">
        <v>10412</v>
      </c>
      <c r="C2502" s="37" t="s">
        <v>1980</v>
      </c>
      <c r="D2502" s="1">
        <v>50</v>
      </c>
      <c r="I2502" s="1">
        <v>0</v>
      </c>
      <c r="J2502" s="1" t="s">
        <v>6771</v>
      </c>
      <c r="K2502" s="1" t="s">
        <v>10413</v>
      </c>
      <c r="L2502" s="1" t="s">
        <v>10414</v>
      </c>
      <c r="M2502" s="1" t="s">
        <v>7357</v>
      </c>
      <c r="N2502" s="1" t="s">
        <v>6451</v>
      </c>
      <c r="P2502" s="1" t="s">
        <v>10415</v>
      </c>
      <c r="Q2502" t="s">
        <v>10416</v>
      </c>
      <c r="R2502" t="s">
        <v>1980</v>
      </c>
      <c r="S2502">
        <v>100</v>
      </c>
      <c r="T2502" t="s">
        <v>1981</v>
      </c>
      <c r="U2502">
        <v>44</v>
      </c>
      <c r="V2502" t="s">
        <v>1980</v>
      </c>
      <c r="W2502">
        <v>90</v>
      </c>
      <c r="X2502" s="22">
        <f>COUNTIF(Q$2:Q2502,Q2502)</f>
        <v>1</v>
      </c>
    </row>
    <row r="2503" spans="1:24">
      <c r="A2503" s="11" t="s">
        <v>2786</v>
      </c>
      <c r="B2503" s="2" t="s">
        <v>10417</v>
      </c>
      <c r="C2503" s="37" t="s">
        <v>1991</v>
      </c>
      <c r="D2503" s="1">
        <v>63</v>
      </c>
      <c r="I2503" s="1">
        <v>0</v>
      </c>
      <c r="J2503" s="1" t="s">
        <v>10418</v>
      </c>
      <c r="K2503" s="1" t="s">
        <v>10419</v>
      </c>
      <c r="L2503" s="1" t="s">
        <v>10420</v>
      </c>
      <c r="M2503" s="1" t="s">
        <v>737</v>
      </c>
      <c r="N2503" s="1" t="s">
        <v>6451</v>
      </c>
      <c r="P2503" s="1" t="s">
        <v>10421</v>
      </c>
      <c r="Q2503" t="s">
        <v>10422</v>
      </c>
      <c r="R2503" t="s">
        <v>1991</v>
      </c>
      <c r="S2503">
        <v>100</v>
      </c>
      <c r="T2503" t="s">
        <v>1973</v>
      </c>
      <c r="U2503">
        <v>41</v>
      </c>
      <c r="V2503" t="s">
        <v>1991</v>
      </c>
      <c r="W2503">
        <v>90</v>
      </c>
      <c r="X2503" s="22">
        <f>COUNTIF(Q$2:Q2503,Q2503)</f>
        <v>1</v>
      </c>
    </row>
    <row r="2504" spans="1:24">
      <c r="A2504" s="11" t="s">
        <v>2786</v>
      </c>
      <c r="B2504" s="2" t="s">
        <v>10423</v>
      </c>
      <c r="C2504" s="37" t="s">
        <v>1934</v>
      </c>
      <c r="D2504" s="1">
        <v>249.9</v>
      </c>
      <c r="I2504" s="1">
        <v>0</v>
      </c>
      <c r="J2504" s="1" t="s">
        <v>6449</v>
      </c>
      <c r="K2504" s="1" t="s">
        <v>10424</v>
      </c>
      <c r="L2504" s="1" t="s">
        <v>10425</v>
      </c>
      <c r="M2504" s="1" t="s">
        <v>21</v>
      </c>
      <c r="N2504" s="1" t="s">
        <v>6434</v>
      </c>
      <c r="O2504" s="1" t="s">
        <v>6465</v>
      </c>
      <c r="P2504" s="1" t="s">
        <v>10426</v>
      </c>
      <c r="Q2504" t="s">
        <v>10427</v>
      </c>
      <c r="R2504" t="s">
        <v>1934</v>
      </c>
      <c r="S2504">
        <v>100</v>
      </c>
      <c r="T2504" t="s">
        <v>1934</v>
      </c>
      <c r="U2504">
        <v>30</v>
      </c>
      <c r="V2504" t="s">
        <v>1934</v>
      </c>
      <c r="W2504">
        <v>90</v>
      </c>
      <c r="X2504" s="22">
        <f>COUNTIF(Q$2:Q2504,Q2504)</f>
        <v>1</v>
      </c>
    </row>
    <row r="2505" spans="1:24">
      <c r="A2505" s="11" t="s">
        <v>2786</v>
      </c>
      <c r="B2505" s="2" t="s">
        <v>10428</v>
      </c>
      <c r="D2505" s="1">
        <v>85</v>
      </c>
      <c r="I2505" s="1">
        <v>0</v>
      </c>
      <c r="J2505" s="1" t="s">
        <v>6468</v>
      </c>
      <c r="K2505" s="1" t="s">
        <v>7180</v>
      </c>
      <c r="L2505" s="1" t="s">
        <v>7181</v>
      </c>
      <c r="M2505" s="1" t="s">
        <v>7182</v>
      </c>
      <c r="N2505" s="1" t="s">
        <v>6585</v>
      </c>
      <c r="O2505" s="1" t="s">
        <v>6465</v>
      </c>
      <c r="P2505" s="1" t="s">
        <v>10429</v>
      </c>
      <c r="Q2505" t="s">
        <v>10430</v>
      </c>
      <c r="R2505" t="s">
        <v>1886</v>
      </c>
      <c r="S2505">
        <v>44</v>
      </c>
      <c r="T2505" t="s">
        <v>1886</v>
      </c>
      <c r="U2505">
        <v>44</v>
      </c>
      <c r="V2505" t="s">
        <v>1949</v>
      </c>
      <c r="W2505">
        <v>72</v>
      </c>
      <c r="X2505" s="22">
        <f>COUNTIF(Q$2:Q2505,Q2505)</f>
        <v>1</v>
      </c>
    </row>
    <row r="2506" spans="1:24">
      <c r="A2506" s="11" t="s">
        <v>2786</v>
      </c>
      <c r="B2506" s="2" t="s">
        <v>10431</v>
      </c>
      <c r="D2506" s="1">
        <v>70</v>
      </c>
      <c r="I2506" s="1">
        <v>0</v>
      </c>
      <c r="J2506" s="1" t="s">
        <v>6442</v>
      </c>
      <c r="K2506" s="1" t="s">
        <v>8812</v>
      </c>
      <c r="L2506" s="1" t="s">
        <v>8813</v>
      </c>
      <c r="M2506" s="1" t="s">
        <v>1698</v>
      </c>
      <c r="N2506" s="1" t="s">
        <v>6420</v>
      </c>
      <c r="O2506" s="1" t="s">
        <v>6465</v>
      </c>
      <c r="P2506" s="1" t="s">
        <v>10432</v>
      </c>
      <c r="Q2506" t="s">
        <v>10433</v>
      </c>
      <c r="R2506" t="s">
        <v>1977</v>
      </c>
      <c r="S2506">
        <v>41</v>
      </c>
      <c r="T2506" t="s">
        <v>1977</v>
      </c>
      <c r="U2506">
        <v>41</v>
      </c>
      <c r="V2506" t="s">
        <v>2088</v>
      </c>
      <c r="W2506">
        <v>64</v>
      </c>
      <c r="X2506" s="22">
        <f>COUNTIF(Q$2:Q2506,Q2506)</f>
        <v>1</v>
      </c>
    </row>
    <row r="2507" spans="1:24">
      <c r="A2507" s="11" t="s">
        <v>2786</v>
      </c>
      <c r="B2507" s="2" t="s">
        <v>10434</v>
      </c>
      <c r="D2507" s="1">
        <v>203</v>
      </c>
      <c r="I2507" s="1">
        <v>0</v>
      </c>
      <c r="J2507" s="1" t="s">
        <v>6461</v>
      </c>
      <c r="K2507" s="1" t="s">
        <v>8812</v>
      </c>
      <c r="L2507" s="1" t="s">
        <v>8813</v>
      </c>
      <c r="M2507" s="1" t="s">
        <v>1698</v>
      </c>
      <c r="N2507" s="1" t="s">
        <v>6434</v>
      </c>
      <c r="O2507" s="1" t="s">
        <v>6465</v>
      </c>
      <c r="P2507" s="1" t="s">
        <v>10435</v>
      </c>
      <c r="Q2507" t="s">
        <v>10436</v>
      </c>
      <c r="R2507" t="s">
        <v>2084</v>
      </c>
      <c r="S2507">
        <v>32</v>
      </c>
      <c r="T2507" t="s">
        <v>1976</v>
      </c>
      <c r="U2507">
        <v>30</v>
      </c>
      <c r="V2507" t="s">
        <v>2084</v>
      </c>
      <c r="W2507">
        <v>86</v>
      </c>
      <c r="X2507" s="22">
        <f>COUNTIF(Q$2:Q2507,Q2507)</f>
        <v>1</v>
      </c>
    </row>
    <row r="2508" spans="1:24">
      <c r="A2508" s="11" t="s">
        <v>2786</v>
      </c>
      <c r="B2508" s="2" t="s">
        <v>10437</v>
      </c>
      <c r="C2508" s="37" t="s">
        <v>1853</v>
      </c>
      <c r="D2508" s="1">
        <v>69</v>
      </c>
      <c r="I2508" s="1">
        <v>0</v>
      </c>
      <c r="J2508" s="1" t="s">
        <v>9378</v>
      </c>
      <c r="K2508" s="1" t="s">
        <v>10438</v>
      </c>
      <c r="L2508" s="1" t="s">
        <v>10439</v>
      </c>
      <c r="M2508" s="1" t="s">
        <v>10440</v>
      </c>
      <c r="N2508" s="1" t="s">
        <v>6420</v>
      </c>
      <c r="P2508" s="1" t="s">
        <v>10441</v>
      </c>
      <c r="Q2508" t="s">
        <v>10442</v>
      </c>
      <c r="R2508" t="s">
        <v>1853</v>
      </c>
      <c r="S2508">
        <v>100</v>
      </c>
      <c r="T2508" t="s">
        <v>2084</v>
      </c>
      <c r="U2508">
        <v>36</v>
      </c>
      <c r="V2508" t="s">
        <v>1852</v>
      </c>
      <c r="W2508">
        <v>86</v>
      </c>
      <c r="X2508" s="22">
        <f>COUNTIF(Q$2:Q2508,Q2508)</f>
        <v>1</v>
      </c>
    </row>
    <row r="2509" spans="1:24">
      <c r="A2509" s="11" t="s">
        <v>2786</v>
      </c>
      <c r="B2509" s="2" t="s">
        <v>10443</v>
      </c>
      <c r="C2509" s="37" t="s">
        <v>1854</v>
      </c>
      <c r="D2509" s="1">
        <v>97</v>
      </c>
      <c r="I2509" s="1">
        <v>0</v>
      </c>
      <c r="J2509" s="1" t="s">
        <v>10444</v>
      </c>
      <c r="K2509" s="1" t="s">
        <v>10445</v>
      </c>
      <c r="L2509" s="1" t="s">
        <v>10446</v>
      </c>
      <c r="M2509" s="1" t="s">
        <v>560</v>
      </c>
      <c r="N2509" s="1" t="s">
        <v>6451</v>
      </c>
      <c r="P2509" s="1" t="s">
        <v>10447</v>
      </c>
      <c r="Q2509" t="s">
        <v>10448</v>
      </c>
      <c r="R2509" t="s">
        <v>1854</v>
      </c>
      <c r="S2509">
        <v>100</v>
      </c>
      <c r="T2509" t="s">
        <v>2084</v>
      </c>
      <c r="U2509">
        <v>27</v>
      </c>
      <c r="V2509" t="s">
        <v>1980</v>
      </c>
      <c r="W2509">
        <v>86</v>
      </c>
      <c r="X2509" s="22">
        <f>COUNTIF(Q$2:Q2509,Q2509)</f>
        <v>1</v>
      </c>
    </row>
    <row r="2510" spans="1:24">
      <c r="A2510" s="11" t="s">
        <v>2786</v>
      </c>
      <c r="B2510" s="2" t="s">
        <v>10449</v>
      </c>
      <c r="C2510" s="37" t="s">
        <v>1991</v>
      </c>
      <c r="D2510" s="1">
        <v>110.7</v>
      </c>
      <c r="I2510" s="1">
        <v>0</v>
      </c>
      <c r="J2510" s="1" t="s">
        <v>6732</v>
      </c>
      <c r="K2510" s="1" t="s">
        <v>9604</v>
      </c>
      <c r="L2510" s="1" t="s">
        <v>9605</v>
      </c>
      <c r="M2510" s="1" t="s">
        <v>8396</v>
      </c>
      <c r="N2510" s="1" t="s">
        <v>6420</v>
      </c>
      <c r="O2510" s="1" t="s">
        <v>6465</v>
      </c>
      <c r="P2510" s="1" t="s">
        <v>10450</v>
      </c>
      <c r="Q2510" t="s">
        <v>10451</v>
      </c>
      <c r="R2510" t="s">
        <v>1991</v>
      </c>
      <c r="S2510">
        <v>100</v>
      </c>
      <c r="T2510" t="s">
        <v>1973</v>
      </c>
      <c r="U2510">
        <v>35</v>
      </c>
      <c r="V2510" t="s">
        <v>1991</v>
      </c>
      <c r="W2510">
        <v>90</v>
      </c>
      <c r="X2510" s="22">
        <f>COUNTIF(Q$2:Q2510,Q2510)</f>
        <v>1</v>
      </c>
    </row>
    <row r="2511" spans="1:24">
      <c r="A2511" s="11" t="s">
        <v>2786</v>
      </c>
      <c r="B2511" s="2" t="s">
        <v>10452</v>
      </c>
      <c r="C2511" s="37" t="s">
        <v>1935</v>
      </c>
      <c r="D2511" s="1">
        <v>171</v>
      </c>
      <c r="I2511" s="1">
        <v>0</v>
      </c>
      <c r="J2511" s="1" t="s">
        <v>6452</v>
      </c>
      <c r="K2511" s="1" t="s">
        <v>10453</v>
      </c>
      <c r="L2511" s="1" t="s">
        <v>10454</v>
      </c>
      <c r="M2511" s="1" t="s">
        <v>10455</v>
      </c>
      <c r="N2511" s="1" t="s">
        <v>6434</v>
      </c>
      <c r="P2511" s="1" t="s">
        <v>10456</v>
      </c>
      <c r="Q2511" t="s">
        <v>10457</v>
      </c>
      <c r="R2511" t="s">
        <v>1935</v>
      </c>
      <c r="S2511">
        <v>100</v>
      </c>
      <c r="T2511" t="s">
        <v>2025</v>
      </c>
      <c r="U2511">
        <v>37</v>
      </c>
      <c r="V2511" t="s">
        <v>1935</v>
      </c>
      <c r="W2511">
        <v>90</v>
      </c>
      <c r="X2511" s="22">
        <f>COUNTIF(Q$2:Q2511,Q2511)</f>
        <v>1</v>
      </c>
    </row>
    <row r="2512" spans="1:24">
      <c r="A2512" s="11" t="s">
        <v>2786</v>
      </c>
      <c r="B2512" s="2" t="s">
        <v>10458</v>
      </c>
      <c r="C2512" s="37" t="s">
        <v>1993</v>
      </c>
      <c r="D2512" s="1">
        <v>178</v>
      </c>
      <c r="I2512" s="1">
        <v>0</v>
      </c>
      <c r="J2512" s="1" t="s">
        <v>7456</v>
      </c>
      <c r="K2512" s="1" t="s">
        <v>10459</v>
      </c>
      <c r="L2512" s="1" t="s">
        <v>10460</v>
      </c>
      <c r="M2512" s="1" t="s">
        <v>289</v>
      </c>
      <c r="N2512" s="1" t="s">
        <v>6420</v>
      </c>
      <c r="P2512" s="1" t="s">
        <v>10461</v>
      </c>
      <c r="Q2512" t="s">
        <v>10462</v>
      </c>
      <c r="R2512" t="s">
        <v>1993</v>
      </c>
      <c r="S2512">
        <v>100</v>
      </c>
      <c r="T2512" t="s">
        <v>1985</v>
      </c>
      <c r="U2512">
        <v>33</v>
      </c>
      <c r="V2512" t="s">
        <v>1993</v>
      </c>
      <c r="W2512">
        <v>90</v>
      </c>
      <c r="X2512" s="22">
        <f>COUNTIF(Q$2:Q2512,Q2512)</f>
        <v>1</v>
      </c>
    </row>
    <row r="2513" spans="1:24">
      <c r="A2513" s="11" t="s">
        <v>2786</v>
      </c>
      <c r="B2513" s="2" t="s">
        <v>10463</v>
      </c>
      <c r="C2513" s="37" t="s">
        <v>1991</v>
      </c>
      <c r="D2513" s="1">
        <v>154</v>
      </c>
      <c r="I2513" s="1">
        <v>0</v>
      </c>
      <c r="J2513" s="1" t="s">
        <v>7738</v>
      </c>
      <c r="K2513" s="1" t="s">
        <v>10464</v>
      </c>
      <c r="L2513" s="1" t="s">
        <v>10465</v>
      </c>
      <c r="M2513" s="1" t="s">
        <v>948</v>
      </c>
      <c r="N2513" s="1" t="s">
        <v>6420</v>
      </c>
      <c r="P2513" s="1" t="s">
        <v>9114</v>
      </c>
      <c r="Q2513" t="s">
        <v>10466</v>
      </c>
      <c r="R2513" t="s">
        <v>1991</v>
      </c>
      <c r="S2513">
        <v>100</v>
      </c>
      <c r="T2513" t="s">
        <v>1973</v>
      </c>
      <c r="U2513">
        <v>46</v>
      </c>
      <c r="V2513" t="s">
        <v>1991</v>
      </c>
      <c r="W2513">
        <v>90</v>
      </c>
      <c r="X2513" s="22">
        <f>COUNTIF(Q$2:Q2513,Q2513)</f>
        <v>1</v>
      </c>
    </row>
    <row r="2514" spans="1:24">
      <c r="A2514" s="11" t="s">
        <v>2786</v>
      </c>
      <c r="B2514" s="2" t="s">
        <v>10467</v>
      </c>
      <c r="D2514" s="1">
        <v>38.304000000000002</v>
      </c>
      <c r="E2514" s="1">
        <v>40.926000000000002</v>
      </c>
      <c r="G2514" s="1">
        <v>4.2</v>
      </c>
      <c r="H2514" s="1">
        <v>6</v>
      </c>
      <c r="I2514" s="1">
        <v>24</v>
      </c>
      <c r="J2514" s="1" t="s">
        <v>6468</v>
      </c>
      <c r="K2514" s="1" t="s">
        <v>8068</v>
      </c>
      <c r="L2514" s="1" t="s">
        <v>8069</v>
      </c>
      <c r="M2514" s="1">
        <v>5</v>
      </c>
      <c r="N2514" s="1" t="s">
        <v>6434</v>
      </c>
      <c r="P2514" s="1" t="s">
        <v>10468</v>
      </c>
      <c r="Q2514" t="s">
        <v>10469</v>
      </c>
      <c r="R2514" t="s">
        <v>2014</v>
      </c>
      <c r="S2514">
        <v>20</v>
      </c>
      <c r="T2514" t="s">
        <v>2014</v>
      </c>
      <c r="U2514">
        <v>20</v>
      </c>
      <c r="V2514" t="s">
        <v>1960</v>
      </c>
      <c r="W2514">
        <v>50</v>
      </c>
      <c r="X2514" s="22">
        <f>COUNTIF(Q$2:Q2514,Q2514)</f>
        <v>1</v>
      </c>
    </row>
    <row r="2515" spans="1:24">
      <c r="A2515" s="11" t="s">
        <v>2786</v>
      </c>
      <c r="B2515" s="2" t="s">
        <v>10470</v>
      </c>
      <c r="C2515" s="37" t="s">
        <v>1993</v>
      </c>
      <c r="D2515" s="1">
        <v>187</v>
      </c>
      <c r="I2515" s="1">
        <v>0</v>
      </c>
      <c r="J2515" s="1" t="s">
        <v>7260</v>
      </c>
      <c r="K2515" s="1" t="s">
        <v>9400</v>
      </c>
      <c r="L2515" s="1" t="s">
        <v>9401</v>
      </c>
      <c r="M2515" s="1" t="s">
        <v>289</v>
      </c>
      <c r="N2515" s="1" t="s">
        <v>6451</v>
      </c>
      <c r="P2515" s="1" t="s">
        <v>10471</v>
      </c>
      <c r="Q2515" t="s">
        <v>10472</v>
      </c>
      <c r="R2515" t="s">
        <v>1993</v>
      </c>
      <c r="S2515">
        <v>100</v>
      </c>
      <c r="T2515" t="s">
        <v>1985</v>
      </c>
      <c r="U2515">
        <v>40</v>
      </c>
      <c r="V2515" t="s">
        <v>1993</v>
      </c>
      <c r="W2515">
        <v>90</v>
      </c>
      <c r="X2515" s="22">
        <f>COUNTIF(Q$2:Q2515,Q2515)</f>
        <v>1</v>
      </c>
    </row>
    <row r="2516" spans="1:24">
      <c r="A2516" s="11" t="s">
        <v>2786</v>
      </c>
      <c r="B2516" s="2" t="s">
        <v>10473</v>
      </c>
      <c r="C2516" s="37" t="s">
        <v>1991</v>
      </c>
      <c r="D2516" s="1">
        <v>191</v>
      </c>
      <c r="I2516" s="1">
        <v>0</v>
      </c>
      <c r="J2516" s="1" t="s">
        <v>6449</v>
      </c>
      <c r="K2516" s="1" t="s">
        <v>10260</v>
      </c>
      <c r="L2516" s="1" t="s">
        <v>10261</v>
      </c>
      <c r="M2516" s="1" t="s">
        <v>53</v>
      </c>
      <c r="N2516" s="1" t="s">
        <v>6451</v>
      </c>
      <c r="P2516" s="1" t="s">
        <v>10474</v>
      </c>
      <c r="Q2516" t="s">
        <v>10475</v>
      </c>
      <c r="R2516" t="s">
        <v>1991</v>
      </c>
      <c r="S2516">
        <v>100</v>
      </c>
      <c r="T2516" t="s">
        <v>1973</v>
      </c>
      <c r="U2516">
        <v>39</v>
      </c>
      <c r="V2516" t="s">
        <v>1991</v>
      </c>
      <c r="W2516">
        <v>90</v>
      </c>
      <c r="X2516" s="22">
        <f>COUNTIF(Q$2:Q2516,Q2516)</f>
        <v>1</v>
      </c>
    </row>
    <row r="2517" spans="1:24">
      <c r="A2517" s="11" t="s">
        <v>2786</v>
      </c>
      <c r="B2517" s="2" t="s">
        <v>10476</v>
      </c>
      <c r="D2517" s="1">
        <v>214</v>
      </c>
      <c r="I2517" s="1">
        <v>0</v>
      </c>
      <c r="J2517" s="1" t="s">
        <v>6449</v>
      </c>
      <c r="K2517" s="1" t="s">
        <v>10477</v>
      </c>
      <c r="L2517" s="1" t="s">
        <v>10478</v>
      </c>
      <c r="M2517" s="1" t="s">
        <v>327</v>
      </c>
      <c r="N2517" s="1" t="s">
        <v>10479</v>
      </c>
      <c r="O2517" s="1" t="s">
        <v>6465</v>
      </c>
      <c r="P2517" s="1" t="s">
        <v>10480</v>
      </c>
      <c r="Q2517" t="s">
        <v>10481</v>
      </c>
      <c r="R2517" t="s">
        <v>1965</v>
      </c>
      <c r="S2517">
        <v>58</v>
      </c>
      <c r="T2517" t="s">
        <v>1966</v>
      </c>
      <c r="U2517">
        <v>30</v>
      </c>
      <c r="V2517" t="s">
        <v>1965</v>
      </c>
      <c r="W2517">
        <v>86</v>
      </c>
      <c r="X2517" s="22">
        <f>COUNTIF(Q$2:Q2517,Q2517)</f>
        <v>1</v>
      </c>
    </row>
    <row r="2518" spans="1:24">
      <c r="A2518" s="11" t="s">
        <v>2786</v>
      </c>
      <c r="B2518" s="2" t="s">
        <v>10482</v>
      </c>
      <c r="C2518" s="37" t="s">
        <v>1933</v>
      </c>
      <c r="D2518" s="1">
        <v>256</v>
      </c>
      <c r="I2518" s="1">
        <v>0</v>
      </c>
      <c r="J2518" s="1" t="s">
        <v>8224</v>
      </c>
      <c r="K2518" s="1" t="s">
        <v>10483</v>
      </c>
      <c r="L2518" s="1" t="s">
        <v>10484</v>
      </c>
      <c r="M2518" s="1" t="s">
        <v>393</v>
      </c>
      <c r="N2518" s="1" t="s">
        <v>7910</v>
      </c>
      <c r="O2518" s="1" t="s">
        <v>6465</v>
      </c>
      <c r="P2518" s="1" t="s">
        <v>10485</v>
      </c>
      <c r="Q2518" t="s">
        <v>10486</v>
      </c>
      <c r="R2518" t="s">
        <v>1933</v>
      </c>
      <c r="S2518">
        <v>100</v>
      </c>
      <c r="T2518" t="s">
        <v>1973</v>
      </c>
      <c r="U2518">
        <v>20</v>
      </c>
      <c r="V2518" t="s">
        <v>1933</v>
      </c>
      <c r="W2518">
        <v>60</v>
      </c>
      <c r="X2518" s="22">
        <f>COUNTIF(Q$2:Q2518,Q2518)</f>
        <v>1</v>
      </c>
    </row>
    <row r="2519" spans="1:24">
      <c r="A2519" s="11" t="s">
        <v>2786</v>
      </c>
      <c r="B2519" s="2" t="s">
        <v>10487</v>
      </c>
      <c r="C2519" s="37" t="s">
        <v>1864</v>
      </c>
      <c r="D2519" s="1">
        <v>831</v>
      </c>
      <c r="I2519" s="1">
        <v>0</v>
      </c>
      <c r="J2519" s="1" t="s">
        <v>7354</v>
      </c>
      <c r="K2519" s="1" t="s">
        <v>10488</v>
      </c>
      <c r="L2519" s="1" t="s">
        <v>10489</v>
      </c>
      <c r="M2519" s="1" t="s">
        <v>7357</v>
      </c>
      <c r="N2519" s="1" t="s">
        <v>6420</v>
      </c>
      <c r="O2519" s="1" t="s">
        <v>6465</v>
      </c>
      <c r="P2519" s="1" t="s">
        <v>10490</v>
      </c>
      <c r="Q2519" t="s">
        <v>10491</v>
      </c>
      <c r="R2519" t="s">
        <v>1864</v>
      </c>
      <c r="S2519">
        <v>100</v>
      </c>
      <c r="T2519" t="s">
        <v>1864</v>
      </c>
      <c r="U2519">
        <v>32</v>
      </c>
      <c r="V2519" t="s">
        <v>1864</v>
      </c>
      <c r="W2519">
        <v>90</v>
      </c>
      <c r="X2519" s="22">
        <f>COUNTIF(Q$2:Q2519,Q2519)</f>
        <v>1</v>
      </c>
    </row>
    <row r="2520" spans="1:24">
      <c r="A2520" s="11" t="s">
        <v>2786</v>
      </c>
      <c r="B2520" s="2" t="s">
        <v>10492</v>
      </c>
      <c r="D2520" s="1">
        <v>141</v>
      </c>
      <c r="I2520" s="1">
        <v>0</v>
      </c>
      <c r="J2520" s="1" t="s">
        <v>7374</v>
      </c>
      <c r="K2520" s="1" t="s">
        <v>10493</v>
      </c>
      <c r="L2520" s="1" t="s">
        <v>10494</v>
      </c>
      <c r="M2520" s="1" t="s">
        <v>1319</v>
      </c>
      <c r="N2520" s="1" t="s">
        <v>6420</v>
      </c>
      <c r="O2520" s="1" t="s">
        <v>6465</v>
      </c>
      <c r="P2520" s="1" t="s">
        <v>10495</v>
      </c>
      <c r="Q2520" t="s">
        <v>10496</v>
      </c>
      <c r="R2520" t="s">
        <v>1975</v>
      </c>
      <c r="S2520">
        <v>90</v>
      </c>
      <c r="T2520" t="s">
        <v>1973</v>
      </c>
      <c r="U2520">
        <v>33</v>
      </c>
      <c r="V2520" t="s">
        <v>1973</v>
      </c>
      <c r="W2520">
        <v>86</v>
      </c>
      <c r="X2520" s="22">
        <f>COUNTIF(Q$2:Q2520,Q2520)</f>
        <v>1</v>
      </c>
    </row>
    <row r="2521" spans="1:24">
      <c r="A2521" s="11" t="s">
        <v>2786</v>
      </c>
      <c r="B2521" s="2" t="s">
        <v>10497</v>
      </c>
      <c r="D2521" s="1">
        <v>149</v>
      </c>
      <c r="I2521" s="1">
        <v>0</v>
      </c>
      <c r="J2521" s="1" t="s">
        <v>7403</v>
      </c>
      <c r="K2521" s="1" t="s">
        <v>10498</v>
      </c>
      <c r="L2521" s="1" t="s">
        <v>10499</v>
      </c>
      <c r="M2521" s="1" t="s">
        <v>737</v>
      </c>
      <c r="N2521" s="1" t="s">
        <v>6434</v>
      </c>
      <c r="O2521" s="1" t="s">
        <v>6465</v>
      </c>
      <c r="P2521" s="1" t="s">
        <v>10500</v>
      </c>
      <c r="Q2521" t="s">
        <v>10501</v>
      </c>
      <c r="R2521" t="s">
        <v>2084</v>
      </c>
      <c r="S2521">
        <v>37</v>
      </c>
      <c r="T2521" t="s">
        <v>2084</v>
      </c>
      <c r="U2521">
        <v>32</v>
      </c>
      <c r="V2521" t="s">
        <v>2084</v>
      </c>
      <c r="W2521">
        <v>86</v>
      </c>
      <c r="X2521" s="22">
        <f>COUNTIF(Q$2:Q2521,Q2521)</f>
        <v>1</v>
      </c>
    </row>
    <row r="2522" spans="1:24">
      <c r="A2522" s="11" t="s">
        <v>2786</v>
      </c>
      <c r="B2522" s="2" t="s">
        <v>10502</v>
      </c>
      <c r="C2522" s="37" t="s">
        <v>1980</v>
      </c>
      <c r="D2522" s="1">
        <v>94</v>
      </c>
      <c r="I2522" s="1">
        <v>0</v>
      </c>
      <c r="J2522" s="1" t="s">
        <v>8358</v>
      </c>
      <c r="K2522" s="1" t="s">
        <v>10503</v>
      </c>
      <c r="L2522" s="1" t="s">
        <v>10504</v>
      </c>
      <c r="M2522" s="1" t="s">
        <v>702</v>
      </c>
      <c r="N2522" s="1" t="s">
        <v>6420</v>
      </c>
      <c r="P2522" s="1" t="s">
        <v>10505</v>
      </c>
      <c r="Q2522" t="s">
        <v>10506</v>
      </c>
      <c r="R2522" t="s">
        <v>1980</v>
      </c>
      <c r="S2522">
        <v>100</v>
      </c>
      <c r="T2522" t="s">
        <v>1978</v>
      </c>
      <c r="U2522">
        <v>32</v>
      </c>
      <c r="V2522" t="s">
        <v>1978</v>
      </c>
      <c r="W2522">
        <v>86</v>
      </c>
      <c r="X2522" s="22">
        <f>COUNTIF(Q$2:Q2522,Q2522)</f>
        <v>1</v>
      </c>
    </row>
    <row r="2523" spans="1:24">
      <c r="A2523" s="11" t="s">
        <v>2786</v>
      </c>
      <c r="B2523" s="2" t="s">
        <v>10507</v>
      </c>
      <c r="D2523" s="1">
        <v>91</v>
      </c>
      <c r="I2523" s="1">
        <v>0</v>
      </c>
      <c r="J2523" s="1" t="s">
        <v>8177</v>
      </c>
      <c r="K2523" s="1" t="s">
        <v>10508</v>
      </c>
      <c r="L2523" s="1" t="s">
        <v>10509</v>
      </c>
      <c r="M2523" s="1" t="s">
        <v>928</v>
      </c>
      <c r="N2523" s="1" t="s">
        <v>6434</v>
      </c>
      <c r="P2523" s="1" t="s">
        <v>10510</v>
      </c>
      <c r="Q2523" t="s">
        <v>10511</v>
      </c>
      <c r="R2523" t="s">
        <v>2014</v>
      </c>
      <c r="S2523">
        <v>33</v>
      </c>
      <c r="T2523" t="s">
        <v>2014</v>
      </c>
      <c r="U2523">
        <v>33</v>
      </c>
      <c r="V2523" t="s">
        <v>1892</v>
      </c>
      <c r="W2523">
        <v>50</v>
      </c>
      <c r="X2523" s="22">
        <f>COUNTIF(Q$2:Q2523,Q2523)</f>
        <v>1</v>
      </c>
    </row>
    <row r="2524" spans="1:24">
      <c r="A2524" s="11" t="s">
        <v>2786</v>
      </c>
      <c r="B2524" s="2" t="s">
        <v>10512</v>
      </c>
      <c r="C2524" s="37" t="s">
        <v>1991</v>
      </c>
      <c r="D2524" s="1">
        <v>54</v>
      </c>
      <c r="I2524" s="1">
        <v>0</v>
      </c>
      <c r="J2524" s="1" t="s">
        <v>6783</v>
      </c>
      <c r="K2524" s="1" t="s">
        <v>10513</v>
      </c>
      <c r="L2524" s="1" t="s">
        <v>10514</v>
      </c>
      <c r="M2524" s="1" t="s">
        <v>928</v>
      </c>
      <c r="N2524" s="1" t="s">
        <v>6420</v>
      </c>
      <c r="O2524" s="1" t="s">
        <v>6465</v>
      </c>
      <c r="P2524" s="1" t="s">
        <v>10515</v>
      </c>
      <c r="Q2524" t="s">
        <v>10516</v>
      </c>
      <c r="R2524" t="s">
        <v>1991</v>
      </c>
      <c r="S2524">
        <v>100</v>
      </c>
      <c r="T2524" t="s">
        <v>1973</v>
      </c>
      <c r="U2524">
        <v>36</v>
      </c>
      <c r="V2524" t="s">
        <v>1991</v>
      </c>
      <c r="W2524">
        <v>90</v>
      </c>
      <c r="X2524" s="22">
        <f>COUNTIF(Q$2:Q2524,Q2524)</f>
        <v>1</v>
      </c>
    </row>
    <row r="2525" spans="1:24">
      <c r="A2525" s="11" t="s">
        <v>2786</v>
      </c>
      <c r="B2525" s="2" t="s">
        <v>10517</v>
      </c>
      <c r="C2525" s="37" t="s">
        <v>1853</v>
      </c>
      <c r="D2525" s="1" t="s">
        <v>10518</v>
      </c>
      <c r="I2525" s="1">
        <v>0</v>
      </c>
      <c r="J2525" s="1" t="s">
        <v>8541</v>
      </c>
      <c r="K2525" s="1" t="s">
        <v>10519</v>
      </c>
      <c r="L2525" s="1" t="s">
        <v>10520</v>
      </c>
      <c r="M2525" s="1" t="s">
        <v>748</v>
      </c>
      <c r="N2525" s="1" t="s">
        <v>6420</v>
      </c>
      <c r="O2525" s="1" t="s">
        <v>6465</v>
      </c>
      <c r="P2525" s="1" t="s">
        <v>10521</v>
      </c>
      <c r="Q2525" t="s">
        <v>10522</v>
      </c>
      <c r="R2525" t="s">
        <v>1853</v>
      </c>
      <c r="S2525">
        <v>100</v>
      </c>
      <c r="T2525" t="s">
        <v>2084</v>
      </c>
      <c r="U2525">
        <v>28</v>
      </c>
      <c r="V2525" t="s">
        <v>2015</v>
      </c>
      <c r="W2525">
        <v>86</v>
      </c>
      <c r="X2525" s="22">
        <f>COUNTIF(Q$2:Q2525,Q2525)</f>
        <v>1</v>
      </c>
    </row>
    <row r="2526" spans="1:24">
      <c r="A2526" s="11" t="s">
        <v>2786</v>
      </c>
      <c r="B2526" s="2" t="s">
        <v>10523</v>
      </c>
      <c r="C2526" s="37" t="s">
        <v>1990</v>
      </c>
      <c r="D2526" s="1">
        <v>115</v>
      </c>
      <c r="I2526" s="1">
        <v>0</v>
      </c>
      <c r="J2526" s="1" t="s">
        <v>6461</v>
      </c>
      <c r="K2526" s="1" t="s">
        <v>10524</v>
      </c>
      <c r="L2526" s="1" t="s">
        <v>10525</v>
      </c>
      <c r="M2526" s="1" t="s">
        <v>10526</v>
      </c>
      <c r="N2526" s="1" t="s">
        <v>6420</v>
      </c>
      <c r="O2526" s="1" t="s">
        <v>6465</v>
      </c>
      <c r="P2526" s="1" t="s">
        <v>10527</v>
      </c>
      <c r="Q2526" t="s">
        <v>10528</v>
      </c>
      <c r="R2526" t="s">
        <v>1990</v>
      </c>
      <c r="S2526">
        <v>100</v>
      </c>
      <c r="T2526" t="s">
        <v>1973</v>
      </c>
      <c r="U2526">
        <v>39</v>
      </c>
      <c r="V2526" t="s">
        <v>1990</v>
      </c>
      <c r="W2526">
        <v>90</v>
      </c>
      <c r="X2526" s="22">
        <f>COUNTIF(Q$2:Q2526,Q2526)</f>
        <v>1</v>
      </c>
    </row>
    <row r="2527" spans="1:24">
      <c r="A2527" s="11" t="s">
        <v>2786</v>
      </c>
      <c r="B2527" s="2" t="s">
        <v>10529</v>
      </c>
      <c r="C2527" s="37" t="s">
        <v>1980</v>
      </c>
      <c r="D2527" s="1">
        <v>31</v>
      </c>
      <c r="I2527" s="1">
        <v>0</v>
      </c>
      <c r="J2527" s="1" t="s">
        <v>6669</v>
      </c>
      <c r="K2527" s="1" t="s">
        <v>10530</v>
      </c>
      <c r="L2527" s="1" t="s">
        <v>10531</v>
      </c>
      <c r="M2527" s="1" t="s">
        <v>255</v>
      </c>
      <c r="N2527" s="1" t="s">
        <v>6585</v>
      </c>
      <c r="O2527" s="1" t="s">
        <v>6465</v>
      </c>
      <c r="P2527" s="1" t="s">
        <v>11</v>
      </c>
      <c r="Q2527" t="s">
        <v>10532</v>
      </c>
      <c r="R2527" t="s">
        <v>1980</v>
      </c>
      <c r="S2527">
        <v>100</v>
      </c>
      <c r="T2527" t="s">
        <v>1981</v>
      </c>
      <c r="U2527">
        <v>54</v>
      </c>
      <c r="V2527" t="s">
        <v>1980</v>
      </c>
      <c r="W2527">
        <v>90</v>
      </c>
      <c r="X2527" s="22">
        <f>COUNTIF(Q$2:Q2527,Q2527)</f>
        <v>1</v>
      </c>
    </row>
    <row r="2528" spans="1:24">
      <c r="A2528" s="11" t="s">
        <v>2786</v>
      </c>
      <c r="B2528" s="2" t="s">
        <v>10533</v>
      </c>
      <c r="D2528" s="1">
        <v>287</v>
      </c>
      <c r="I2528" s="1">
        <v>0</v>
      </c>
      <c r="J2528" s="1" t="s">
        <v>10534</v>
      </c>
      <c r="K2528" s="1" t="s">
        <v>10535</v>
      </c>
      <c r="L2528" s="1" t="s">
        <v>10536</v>
      </c>
      <c r="M2528" s="1" t="s">
        <v>842</v>
      </c>
      <c r="N2528" s="1" t="s">
        <v>6451</v>
      </c>
      <c r="P2528" s="1" t="s">
        <v>10537</v>
      </c>
      <c r="Q2528" t="s">
        <v>10538</v>
      </c>
      <c r="R2528" t="s">
        <v>1973</v>
      </c>
      <c r="S2528">
        <v>41</v>
      </c>
      <c r="T2528" t="s">
        <v>1973</v>
      </c>
      <c r="U2528">
        <v>41</v>
      </c>
      <c r="V2528" t="s">
        <v>1973</v>
      </c>
      <c r="W2528">
        <v>86</v>
      </c>
      <c r="X2528" s="22">
        <f>COUNTIF(Q$2:Q2528,Q2528)</f>
        <v>1</v>
      </c>
    </row>
    <row r="2529" spans="1:24">
      <c r="A2529" s="11" t="s">
        <v>2786</v>
      </c>
      <c r="B2529" s="2" t="s">
        <v>8182</v>
      </c>
      <c r="D2529" s="1">
        <v>38.470999999999997</v>
      </c>
      <c r="I2529" s="1">
        <v>0</v>
      </c>
      <c r="J2529" s="1" t="s">
        <v>6799</v>
      </c>
      <c r="K2529" s="1" t="s">
        <v>10539</v>
      </c>
      <c r="L2529" s="1" t="s">
        <v>10540</v>
      </c>
      <c r="M2529" s="1" t="s">
        <v>21</v>
      </c>
      <c r="N2529" s="1" t="s">
        <v>6420</v>
      </c>
      <c r="O2529" s="1" t="s">
        <v>6465</v>
      </c>
      <c r="P2529" s="1" t="s">
        <v>8185</v>
      </c>
      <c r="Q2529" t="s">
        <v>10541</v>
      </c>
      <c r="R2529" t="s">
        <v>2084</v>
      </c>
      <c r="S2529">
        <v>32</v>
      </c>
      <c r="T2529" t="s">
        <v>1973</v>
      </c>
      <c r="U2529">
        <v>25</v>
      </c>
      <c r="V2529" t="s">
        <v>2052</v>
      </c>
      <c r="W2529">
        <v>86</v>
      </c>
      <c r="X2529" s="22">
        <f>COUNTIF(Q$2:Q2529,Q2529)</f>
        <v>1</v>
      </c>
    </row>
    <row r="2530" spans="1:24">
      <c r="A2530" s="11" t="s">
        <v>2786</v>
      </c>
      <c r="B2530" s="2" t="s">
        <v>10542</v>
      </c>
      <c r="C2530" s="37" t="s">
        <v>1853</v>
      </c>
      <c r="D2530" s="1">
        <v>96</v>
      </c>
      <c r="I2530" s="1">
        <v>0</v>
      </c>
      <c r="J2530" s="1" t="s">
        <v>7267</v>
      </c>
      <c r="K2530" s="1" t="s">
        <v>10543</v>
      </c>
      <c r="L2530" s="1" t="s">
        <v>10544</v>
      </c>
      <c r="M2530" s="1" t="s">
        <v>1043</v>
      </c>
      <c r="N2530" s="1" t="s">
        <v>6420</v>
      </c>
      <c r="P2530" s="1" t="s">
        <v>10545</v>
      </c>
      <c r="Q2530" t="s">
        <v>10546</v>
      </c>
      <c r="R2530" t="s">
        <v>1853</v>
      </c>
      <c r="S2530">
        <v>100</v>
      </c>
      <c r="T2530" t="s">
        <v>1973</v>
      </c>
      <c r="U2530">
        <v>27</v>
      </c>
      <c r="V2530" t="s">
        <v>2015</v>
      </c>
      <c r="W2530">
        <v>86</v>
      </c>
      <c r="X2530" s="22">
        <f>COUNTIF(Q$2:Q2530,Q2530)</f>
        <v>1</v>
      </c>
    </row>
    <row r="2531" spans="1:24">
      <c r="A2531" s="11" t="s">
        <v>2786</v>
      </c>
      <c r="B2531" s="2" t="s">
        <v>10547</v>
      </c>
      <c r="C2531" s="37" t="s">
        <v>1944</v>
      </c>
      <c r="D2531" s="1">
        <v>162</v>
      </c>
      <c r="I2531" s="1">
        <v>0</v>
      </c>
      <c r="J2531" s="1" t="s">
        <v>10548</v>
      </c>
      <c r="K2531" s="1" t="s">
        <v>10549</v>
      </c>
      <c r="L2531" s="1" t="s">
        <v>10550</v>
      </c>
      <c r="M2531" s="1" t="s">
        <v>782</v>
      </c>
      <c r="N2531" s="1" t="s">
        <v>6434</v>
      </c>
      <c r="P2531" s="1" t="s">
        <v>10551</v>
      </c>
      <c r="Q2531" t="s">
        <v>10552</v>
      </c>
      <c r="R2531" t="s">
        <v>1944</v>
      </c>
      <c r="S2531">
        <v>100</v>
      </c>
      <c r="T2531" t="s">
        <v>2084</v>
      </c>
      <c r="U2531">
        <v>49</v>
      </c>
      <c r="V2531" t="s">
        <v>1944</v>
      </c>
      <c r="W2531">
        <v>90</v>
      </c>
      <c r="X2531" s="22">
        <f>COUNTIF(Q$2:Q2531,Q2531)</f>
        <v>1</v>
      </c>
    </row>
    <row r="2532" spans="1:24">
      <c r="A2532" s="11" t="s">
        <v>2786</v>
      </c>
      <c r="B2532" s="2" t="s">
        <v>10553</v>
      </c>
      <c r="C2532" s="37" t="s">
        <v>1853</v>
      </c>
      <c r="D2532" s="1">
        <v>59</v>
      </c>
      <c r="I2532" s="1">
        <v>0</v>
      </c>
      <c r="J2532" s="1" t="s">
        <v>6890</v>
      </c>
      <c r="K2532" s="1" t="s">
        <v>10554</v>
      </c>
      <c r="L2532" s="1" t="s">
        <v>10555</v>
      </c>
      <c r="M2532" s="1" t="s">
        <v>769</v>
      </c>
      <c r="N2532" s="1" t="s">
        <v>6420</v>
      </c>
      <c r="O2532" s="1" t="s">
        <v>6465</v>
      </c>
      <c r="P2532" s="1" t="s">
        <v>10556</v>
      </c>
      <c r="Q2532" t="s">
        <v>10557</v>
      </c>
      <c r="R2532" t="s">
        <v>1853</v>
      </c>
      <c r="S2532">
        <v>100</v>
      </c>
      <c r="T2532" t="s">
        <v>2084</v>
      </c>
      <c r="U2532">
        <v>30</v>
      </c>
      <c r="V2532" t="s">
        <v>1876</v>
      </c>
      <c r="W2532">
        <v>86</v>
      </c>
      <c r="X2532" s="22">
        <f>COUNTIF(Q$2:Q2532,Q2532)</f>
        <v>1</v>
      </c>
    </row>
    <row r="2533" spans="1:24">
      <c r="A2533" s="11" t="s">
        <v>2786</v>
      </c>
      <c r="B2533" s="2" t="s">
        <v>10558</v>
      </c>
      <c r="C2533" s="37" t="s">
        <v>1982</v>
      </c>
      <c r="D2533" s="1">
        <v>90</v>
      </c>
      <c r="I2533" s="1">
        <v>0</v>
      </c>
      <c r="J2533" s="1" t="s">
        <v>10559</v>
      </c>
      <c r="K2533" s="1" t="s">
        <v>10560</v>
      </c>
      <c r="L2533" s="1" t="s">
        <v>10561</v>
      </c>
      <c r="M2533" s="1" t="s">
        <v>490</v>
      </c>
      <c r="N2533" s="1" t="s">
        <v>6596</v>
      </c>
      <c r="P2533" s="1" t="s">
        <v>10562</v>
      </c>
      <c r="Q2533" t="s">
        <v>10563</v>
      </c>
      <c r="R2533" t="s">
        <v>1982</v>
      </c>
      <c r="S2533">
        <v>100</v>
      </c>
      <c r="T2533" t="s">
        <v>1978</v>
      </c>
      <c r="U2533">
        <v>39</v>
      </c>
      <c r="V2533" t="s">
        <v>1982</v>
      </c>
      <c r="W2533">
        <v>90</v>
      </c>
      <c r="X2533" s="22">
        <f>COUNTIF(Q$2:Q2533,Q2533)</f>
        <v>1</v>
      </c>
    </row>
    <row r="2534" spans="1:24">
      <c r="A2534" s="11" t="s">
        <v>2786</v>
      </c>
      <c r="B2534" s="2" t="s">
        <v>10564</v>
      </c>
      <c r="C2534" s="37" t="s">
        <v>1945</v>
      </c>
      <c r="D2534" s="1">
        <v>319</v>
      </c>
      <c r="I2534" s="1">
        <v>0</v>
      </c>
      <c r="J2534" s="1" t="s">
        <v>10565</v>
      </c>
      <c r="K2534" s="1" t="s">
        <v>10566</v>
      </c>
      <c r="L2534" s="1" t="s">
        <v>10567</v>
      </c>
      <c r="M2534" s="1" t="s">
        <v>7357</v>
      </c>
      <c r="N2534" s="1" t="s">
        <v>6434</v>
      </c>
      <c r="O2534" s="1" t="s">
        <v>6465</v>
      </c>
      <c r="P2534" s="1" t="s">
        <v>10568</v>
      </c>
      <c r="Q2534" t="s">
        <v>10569</v>
      </c>
      <c r="R2534" t="s">
        <v>1945</v>
      </c>
      <c r="S2534">
        <v>100</v>
      </c>
      <c r="T2534" t="s">
        <v>1890</v>
      </c>
      <c r="U2534">
        <v>33</v>
      </c>
      <c r="V2534" t="s">
        <v>1945</v>
      </c>
      <c r="W2534">
        <v>90</v>
      </c>
      <c r="X2534" s="22">
        <f>COUNTIF(Q$2:Q2534,Q2534)</f>
        <v>1</v>
      </c>
    </row>
    <row r="2535" spans="1:24">
      <c r="A2535" s="11" t="s">
        <v>2786</v>
      </c>
      <c r="B2535" s="2" t="s">
        <v>10570</v>
      </c>
      <c r="C2535" s="37" t="s">
        <v>1977</v>
      </c>
      <c r="D2535" s="1">
        <v>720</v>
      </c>
      <c r="I2535" s="1">
        <v>1</v>
      </c>
      <c r="J2535" s="1" t="s">
        <v>6448</v>
      </c>
      <c r="K2535" s="1" t="s">
        <v>9468</v>
      </c>
      <c r="L2535" s="1" t="s">
        <v>9469</v>
      </c>
      <c r="M2535" s="1" t="s">
        <v>21</v>
      </c>
      <c r="N2535" s="1" t="s">
        <v>6585</v>
      </c>
      <c r="O2535" s="1" t="s">
        <v>6465</v>
      </c>
      <c r="P2535" s="1" t="s">
        <v>10571</v>
      </c>
      <c r="Q2535" t="s">
        <v>10572</v>
      </c>
      <c r="R2535" t="s">
        <v>1977</v>
      </c>
      <c r="S2535">
        <v>100</v>
      </c>
      <c r="T2535" t="s">
        <v>1977</v>
      </c>
      <c r="U2535">
        <v>33</v>
      </c>
      <c r="V2535" t="s">
        <v>1977</v>
      </c>
      <c r="W2535">
        <v>90</v>
      </c>
      <c r="X2535" s="22">
        <f>COUNTIF(Q$2:Q2535,Q2535)</f>
        <v>1</v>
      </c>
    </row>
    <row r="2536" spans="1:24">
      <c r="A2536" s="11" t="s">
        <v>2786</v>
      </c>
      <c r="B2536" s="2" t="s">
        <v>10573</v>
      </c>
      <c r="C2536" s="37" t="s">
        <v>1991</v>
      </c>
      <c r="D2536" s="1">
        <v>124</v>
      </c>
      <c r="I2536" s="1">
        <v>0</v>
      </c>
      <c r="J2536" s="1" t="s">
        <v>6442</v>
      </c>
      <c r="K2536" s="1" t="s">
        <v>973</v>
      </c>
      <c r="L2536" s="1" t="s">
        <v>974</v>
      </c>
      <c r="M2536" s="1" t="s">
        <v>975</v>
      </c>
      <c r="N2536" s="1" t="s">
        <v>6420</v>
      </c>
      <c r="O2536" s="1" t="s">
        <v>6465</v>
      </c>
      <c r="P2536" s="1" t="s">
        <v>10574</v>
      </c>
      <c r="Q2536" t="s">
        <v>10575</v>
      </c>
      <c r="R2536" t="s">
        <v>1991</v>
      </c>
      <c r="S2536">
        <v>100</v>
      </c>
      <c r="T2536" t="s">
        <v>1985</v>
      </c>
      <c r="U2536">
        <v>41</v>
      </c>
      <c r="V2536" t="s">
        <v>1991</v>
      </c>
      <c r="W2536">
        <v>90</v>
      </c>
      <c r="X2536" s="22">
        <f>COUNTIF(Q$2:Q2536,Q2536)</f>
        <v>1</v>
      </c>
    </row>
    <row r="2537" spans="1:24">
      <c r="A2537" s="11" t="s">
        <v>2786</v>
      </c>
      <c r="B2537" s="2" t="s">
        <v>10576</v>
      </c>
      <c r="C2537" s="37" t="s">
        <v>1991</v>
      </c>
      <c r="D2537" s="1">
        <v>44</v>
      </c>
      <c r="I2537" s="1">
        <v>0</v>
      </c>
      <c r="J2537" s="1" t="s">
        <v>8364</v>
      </c>
      <c r="K2537" s="1" t="s">
        <v>10577</v>
      </c>
      <c r="L2537" s="1" t="s">
        <v>10578</v>
      </c>
      <c r="M2537" s="1" t="s">
        <v>10579</v>
      </c>
      <c r="N2537" s="1" t="s">
        <v>6434</v>
      </c>
      <c r="P2537" s="1" t="s">
        <v>10580</v>
      </c>
      <c r="Q2537" t="s">
        <v>10581</v>
      </c>
      <c r="R2537" t="s">
        <v>1991</v>
      </c>
      <c r="S2537">
        <v>100</v>
      </c>
      <c r="T2537" t="s">
        <v>1973</v>
      </c>
      <c r="U2537">
        <v>41</v>
      </c>
      <c r="V2537" t="s">
        <v>1991</v>
      </c>
      <c r="W2537">
        <v>90</v>
      </c>
      <c r="X2537" s="22">
        <f>COUNTIF(Q$2:Q2537,Q2537)</f>
        <v>1</v>
      </c>
    </row>
    <row r="2538" spans="1:24">
      <c r="A2538" s="11" t="s">
        <v>2786</v>
      </c>
      <c r="B2538" s="2" t="s">
        <v>10582</v>
      </c>
      <c r="C2538" s="37" t="s">
        <v>1992</v>
      </c>
      <c r="D2538" s="1">
        <v>51</v>
      </c>
      <c r="G2538" s="1">
        <v>5</v>
      </c>
      <c r="H2538" s="1">
        <v>1</v>
      </c>
      <c r="I2538" s="1">
        <v>3</v>
      </c>
      <c r="J2538" s="1" t="s">
        <v>6452</v>
      </c>
      <c r="K2538" s="1" t="s">
        <v>10577</v>
      </c>
      <c r="L2538" s="1" t="s">
        <v>10578</v>
      </c>
      <c r="M2538" s="1" t="s">
        <v>10579</v>
      </c>
      <c r="N2538" s="1" t="s">
        <v>6434</v>
      </c>
      <c r="P2538" s="1" t="s">
        <v>10583</v>
      </c>
      <c r="Q2538" t="s">
        <v>10584</v>
      </c>
      <c r="R2538" t="s">
        <v>1992</v>
      </c>
      <c r="S2538">
        <v>100</v>
      </c>
      <c r="T2538" t="s">
        <v>1973</v>
      </c>
      <c r="U2538">
        <v>41</v>
      </c>
      <c r="V2538" t="s">
        <v>1992</v>
      </c>
      <c r="W2538">
        <v>90</v>
      </c>
      <c r="X2538" s="22">
        <f>COUNTIF(Q$2:Q2538,Q2538)</f>
        <v>1</v>
      </c>
    </row>
    <row r="2539" spans="1:24">
      <c r="A2539" s="11" t="s">
        <v>2786</v>
      </c>
      <c r="B2539" s="2" t="s">
        <v>10585</v>
      </c>
      <c r="D2539" s="1">
        <v>45</v>
      </c>
      <c r="I2539" s="1">
        <v>0</v>
      </c>
      <c r="J2539" s="1" t="s">
        <v>6450</v>
      </c>
      <c r="K2539" s="1" t="s">
        <v>8817</v>
      </c>
      <c r="L2539" s="1" t="s">
        <v>8818</v>
      </c>
      <c r="M2539" s="1" t="s">
        <v>289</v>
      </c>
      <c r="N2539" s="1" t="s">
        <v>6420</v>
      </c>
      <c r="O2539" s="1" t="s">
        <v>6465</v>
      </c>
      <c r="P2539" s="1" t="s">
        <v>10586</v>
      </c>
      <c r="Q2539" t="s">
        <v>10587</v>
      </c>
      <c r="R2539" t="s">
        <v>1854</v>
      </c>
      <c r="S2539">
        <v>67</v>
      </c>
      <c r="T2539" t="s">
        <v>1986</v>
      </c>
      <c r="U2539">
        <v>52</v>
      </c>
      <c r="V2539" t="s">
        <v>1854</v>
      </c>
      <c r="W2539">
        <v>86</v>
      </c>
      <c r="X2539" s="22">
        <f>COUNTIF(Q$2:Q2539,Q2539)</f>
        <v>1</v>
      </c>
    </row>
    <row r="2540" spans="1:24">
      <c r="A2540" s="11" t="s">
        <v>2786</v>
      </c>
      <c r="B2540" s="2" t="s">
        <v>10588</v>
      </c>
      <c r="C2540" s="37" t="s">
        <v>1980</v>
      </c>
      <c r="D2540" s="1">
        <v>54.3</v>
      </c>
      <c r="I2540" s="1">
        <v>0</v>
      </c>
      <c r="J2540" s="1" t="s">
        <v>10589</v>
      </c>
      <c r="K2540" s="1" t="s">
        <v>10590</v>
      </c>
      <c r="L2540" s="1" t="s">
        <v>10591</v>
      </c>
      <c r="M2540" s="1" t="s">
        <v>702</v>
      </c>
      <c r="N2540" s="1" t="s">
        <v>6420</v>
      </c>
      <c r="P2540" s="1" t="s">
        <v>10592</v>
      </c>
      <c r="Q2540" t="s">
        <v>10593</v>
      </c>
      <c r="R2540" t="s">
        <v>1980</v>
      </c>
      <c r="S2540">
        <v>100</v>
      </c>
      <c r="T2540" t="s">
        <v>1981</v>
      </c>
      <c r="U2540">
        <v>54</v>
      </c>
      <c r="V2540" t="s">
        <v>1980</v>
      </c>
      <c r="W2540">
        <v>90</v>
      </c>
      <c r="X2540" s="22">
        <f>COUNTIF(Q$2:Q2540,Q2540)</f>
        <v>1</v>
      </c>
    </row>
    <row r="2541" spans="1:24">
      <c r="A2541" s="11" t="s">
        <v>2786</v>
      </c>
      <c r="B2541" s="2" t="s">
        <v>10594</v>
      </c>
      <c r="C2541" s="37" t="s">
        <v>1864</v>
      </c>
      <c r="D2541" s="1">
        <v>661</v>
      </c>
      <c r="I2541" s="1">
        <v>0</v>
      </c>
      <c r="J2541" s="1" t="s">
        <v>6565</v>
      </c>
      <c r="K2541" s="1" t="s">
        <v>10595</v>
      </c>
      <c r="L2541" s="1" t="s">
        <v>10596</v>
      </c>
      <c r="M2541" s="1" t="s">
        <v>327</v>
      </c>
      <c r="N2541" s="1" t="s">
        <v>6469</v>
      </c>
      <c r="P2541" s="1" t="s">
        <v>8711</v>
      </c>
      <c r="Q2541" t="s">
        <v>10597</v>
      </c>
      <c r="R2541" t="s">
        <v>1864</v>
      </c>
      <c r="S2541">
        <v>100</v>
      </c>
      <c r="T2541" t="s">
        <v>1864</v>
      </c>
      <c r="U2541">
        <v>39</v>
      </c>
      <c r="V2541" t="s">
        <v>1864</v>
      </c>
      <c r="W2541">
        <v>90</v>
      </c>
      <c r="X2541" s="22">
        <f>COUNTIF(Q$2:Q2541,Q2541)</f>
        <v>1</v>
      </c>
    </row>
    <row r="2542" spans="1:24">
      <c r="A2542" s="11" t="s">
        <v>2786</v>
      </c>
      <c r="B2542" s="2" t="s">
        <v>10598</v>
      </c>
      <c r="D2542" s="1">
        <v>114.8</v>
      </c>
      <c r="I2542" s="1">
        <v>0</v>
      </c>
      <c r="J2542" s="1" t="s">
        <v>6453</v>
      </c>
      <c r="K2542" s="1" t="s">
        <v>9604</v>
      </c>
      <c r="L2542" s="1" t="s">
        <v>9605</v>
      </c>
      <c r="M2542" s="1" t="s">
        <v>8396</v>
      </c>
      <c r="N2542" s="1" t="s">
        <v>6434</v>
      </c>
      <c r="O2542" s="1" t="s">
        <v>6465</v>
      </c>
      <c r="P2542" s="1" t="s">
        <v>10599</v>
      </c>
      <c r="Q2542" t="s">
        <v>10600</v>
      </c>
      <c r="R2542" t="s">
        <v>1961</v>
      </c>
      <c r="S2542">
        <v>80</v>
      </c>
      <c r="T2542" t="s">
        <v>1973</v>
      </c>
      <c r="U2542">
        <v>32</v>
      </c>
      <c r="V2542" t="s">
        <v>1961</v>
      </c>
      <c r="W2542">
        <v>86</v>
      </c>
      <c r="X2542" s="22">
        <f>COUNTIF(Q$2:Q2542,Q2542)</f>
        <v>1</v>
      </c>
    </row>
    <row r="2543" spans="1:24">
      <c r="A2543" s="11" t="s">
        <v>2786</v>
      </c>
      <c r="B2543" s="2" t="s">
        <v>10601</v>
      </c>
      <c r="C2543" s="37" t="s">
        <v>1991</v>
      </c>
      <c r="D2543" s="1">
        <v>146</v>
      </c>
      <c r="I2543" s="1">
        <v>0</v>
      </c>
      <c r="J2543" s="1" t="s">
        <v>7990</v>
      </c>
      <c r="K2543" s="1" t="s">
        <v>10602</v>
      </c>
      <c r="L2543" s="1" t="s">
        <v>10603</v>
      </c>
      <c r="M2543" s="1" t="s">
        <v>842</v>
      </c>
      <c r="N2543" s="1" t="s">
        <v>6420</v>
      </c>
      <c r="P2543" s="1" t="s">
        <v>10604</v>
      </c>
      <c r="Q2543" t="s">
        <v>10605</v>
      </c>
      <c r="R2543" t="s">
        <v>1991</v>
      </c>
      <c r="S2543">
        <v>100</v>
      </c>
      <c r="T2543" t="s">
        <v>1985</v>
      </c>
      <c r="U2543">
        <v>41</v>
      </c>
      <c r="V2543" t="s">
        <v>1991</v>
      </c>
      <c r="W2543">
        <v>90</v>
      </c>
      <c r="X2543" s="22">
        <f>COUNTIF(Q$2:Q2543,Q2543)</f>
        <v>1</v>
      </c>
    </row>
    <row r="2544" spans="1:24">
      <c r="A2544" s="11" t="s">
        <v>2786</v>
      </c>
      <c r="B2544" s="2" t="s">
        <v>10606</v>
      </c>
      <c r="D2544" s="1">
        <v>33.06</v>
      </c>
      <c r="E2544" s="1">
        <v>38.531999999999996</v>
      </c>
      <c r="I2544" s="1">
        <v>0</v>
      </c>
      <c r="J2544" s="1" t="s">
        <v>6453</v>
      </c>
      <c r="K2544" s="1" t="s">
        <v>8068</v>
      </c>
      <c r="L2544" s="1" t="s">
        <v>8069</v>
      </c>
      <c r="M2544" s="1">
        <v>3</v>
      </c>
      <c r="N2544" s="1" t="s">
        <v>10607</v>
      </c>
      <c r="P2544" s="1" t="s">
        <v>10608</v>
      </c>
      <c r="Q2544" t="s">
        <v>10609</v>
      </c>
      <c r="R2544" t="s">
        <v>1934</v>
      </c>
      <c r="S2544">
        <v>38</v>
      </c>
      <c r="T2544" t="s">
        <v>2018</v>
      </c>
      <c r="U2544">
        <v>17</v>
      </c>
      <c r="V2544" t="s">
        <v>2014</v>
      </c>
      <c r="W2544">
        <v>86</v>
      </c>
      <c r="X2544" s="22">
        <f>COUNTIF(Q$2:Q2544,Q2544)</f>
        <v>1</v>
      </c>
    </row>
    <row r="2545" spans="1:24">
      <c r="A2545" s="11" t="s">
        <v>2786</v>
      </c>
      <c r="B2545" s="2" t="s">
        <v>10610</v>
      </c>
      <c r="C2545" s="37" t="s">
        <v>1855</v>
      </c>
      <c r="D2545" s="1">
        <v>110</v>
      </c>
      <c r="I2545" s="1">
        <v>0</v>
      </c>
      <c r="J2545" s="1" t="s">
        <v>6701</v>
      </c>
      <c r="K2545" s="1" t="s">
        <v>10611</v>
      </c>
      <c r="L2545" s="1" t="s">
        <v>10612</v>
      </c>
      <c r="M2545" s="1" t="s">
        <v>8523</v>
      </c>
      <c r="N2545" s="1" t="s">
        <v>6420</v>
      </c>
      <c r="P2545" s="1" t="s">
        <v>10613</v>
      </c>
      <c r="Q2545" t="s">
        <v>10614</v>
      </c>
      <c r="R2545" t="s">
        <v>1855</v>
      </c>
      <c r="S2545">
        <v>100</v>
      </c>
      <c r="T2545" t="s">
        <v>2061</v>
      </c>
      <c r="U2545">
        <v>32</v>
      </c>
      <c r="V2545" t="s">
        <v>1852</v>
      </c>
      <c r="W2545">
        <v>86</v>
      </c>
      <c r="X2545" s="22">
        <f>COUNTIF(Q$2:Q2545,Q2545)</f>
        <v>1</v>
      </c>
    </row>
    <row r="2546" spans="1:24">
      <c r="A2546" s="11" t="s">
        <v>2786</v>
      </c>
      <c r="B2546" s="2" t="s">
        <v>10615</v>
      </c>
      <c r="D2546" s="1">
        <v>210</v>
      </c>
      <c r="I2546" s="1">
        <v>0</v>
      </c>
      <c r="J2546" s="1" t="s">
        <v>7374</v>
      </c>
      <c r="K2546" s="1" t="s">
        <v>10616</v>
      </c>
      <c r="L2546" s="1" t="s">
        <v>10617</v>
      </c>
      <c r="M2546" s="1" t="s">
        <v>842</v>
      </c>
      <c r="N2546" s="1" t="s">
        <v>6434</v>
      </c>
      <c r="P2546" s="1" t="s">
        <v>10618</v>
      </c>
      <c r="Q2546" t="s">
        <v>10619</v>
      </c>
      <c r="R2546" t="s">
        <v>1935</v>
      </c>
      <c r="S2546">
        <v>50</v>
      </c>
      <c r="T2546" t="s">
        <v>2061</v>
      </c>
      <c r="U2546">
        <v>20</v>
      </c>
      <c r="V2546" t="s">
        <v>2025</v>
      </c>
      <c r="W2546">
        <v>86</v>
      </c>
      <c r="X2546" s="22">
        <f>COUNTIF(Q$2:Q2546,Q2546)</f>
        <v>1</v>
      </c>
    </row>
    <row r="2547" spans="1:24">
      <c r="A2547" s="11" t="s">
        <v>2786</v>
      </c>
      <c r="B2547" s="2" t="s">
        <v>10620</v>
      </c>
      <c r="C2547" s="37" t="s">
        <v>1991</v>
      </c>
      <c r="D2547" s="1">
        <v>38</v>
      </c>
      <c r="I2547" s="1">
        <v>0</v>
      </c>
      <c r="J2547" s="1" t="s">
        <v>8274</v>
      </c>
      <c r="K2547" s="1" t="s">
        <v>10621</v>
      </c>
      <c r="L2547" s="1" t="s">
        <v>10622</v>
      </c>
      <c r="M2547" s="1" t="s">
        <v>8523</v>
      </c>
      <c r="N2547" s="1" t="s">
        <v>6420</v>
      </c>
      <c r="O2547" s="1" t="s">
        <v>6465</v>
      </c>
      <c r="P2547" s="1" t="s">
        <v>9131</v>
      </c>
      <c r="Q2547" t="s">
        <v>10623</v>
      </c>
      <c r="R2547" t="s">
        <v>1991</v>
      </c>
      <c r="S2547">
        <v>100</v>
      </c>
      <c r="T2547" t="s">
        <v>1973</v>
      </c>
      <c r="U2547">
        <v>34</v>
      </c>
      <c r="V2547" t="s">
        <v>1991</v>
      </c>
      <c r="W2547">
        <v>90</v>
      </c>
      <c r="X2547" s="22">
        <f>COUNTIF(Q$2:Q2547,Q2547)</f>
        <v>1</v>
      </c>
    </row>
    <row r="2548" spans="1:24">
      <c r="A2548" s="11" t="s">
        <v>2786</v>
      </c>
      <c r="B2548" s="2" t="s">
        <v>10624</v>
      </c>
      <c r="C2548" s="37" t="s">
        <v>1991</v>
      </c>
      <c r="D2548" s="1">
        <v>39</v>
      </c>
      <c r="I2548" s="1">
        <v>0</v>
      </c>
      <c r="J2548" s="1" t="s">
        <v>6430</v>
      </c>
      <c r="K2548" s="1" t="s">
        <v>10625</v>
      </c>
      <c r="L2548" s="1" t="s">
        <v>10626</v>
      </c>
      <c r="M2548" s="1" t="s">
        <v>948</v>
      </c>
      <c r="N2548" s="1" t="s">
        <v>6420</v>
      </c>
      <c r="O2548" s="1" t="s">
        <v>6465</v>
      </c>
      <c r="P2548" s="1" t="s">
        <v>10627</v>
      </c>
      <c r="Q2548" t="s">
        <v>10628</v>
      </c>
      <c r="R2548" t="s">
        <v>1991</v>
      </c>
      <c r="S2548">
        <v>100</v>
      </c>
      <c r="T2548" t="s">
        <v>1973</v>
      </c>
      <c r="U2548">
        <v>35</v>
      </c>
      <c r="V2548" t="s">
        <v>1991</v>
      </c>
      <c r="W2548">
        <v>90</v>
      </c>
      <c r="X2548" s="22">
        <f>COUNTIF(Q$2:Q2548,Q2548)</f>
        <v>1</v>
      </c>
    </row>
    <row r="2549" spans="1:24">
      <c r="A2549" s="11" t="s">
        <v>2786</v>
      </c>
      <c r="B2549" s="2" t="s">
        <v>10629</v>
      </c>
      <c r="C2549" s="37" t="s">
        <v>1944</v>
      </c>
      <c r="D2549" s="1">
        <v>167</v>
      </c>
      <c r="I2549" s="1">
        <v>0</v>
      </c>
      <c r="J2549" s="1" t="s">
        <v>6669</v>
      </c>
      <c r="K2549" s="1" t="s">
        <v>10630</v>
      </c>
      <c r="L2549" s="1" t="s">
        <v>10631</v>
      </c>
      <c r="M2549" s="1" t="s">
        <v>149</v>
      </c>
      <c r="N2549" s="1" t="s">
        <v>6434</v>
      </c>
      <c r="O2549" s="1" t="s">
        <v>6465</v>
      </c>
      <c r="P2549" s="1" t="s">
        <v>10632</v>
      </c>
      <c r="Q2549" t="s">
        <v>10633</v>
      </c>
      <c r="R2549" t="s">
        <v>1944</v>
      </c>
      <c r="S2549">
        <v>100</v>
      </c>
      <c r="T2549" t="s">
        <v>2084</v>
      </c>
      <c r="U2549">
        <v>37</v>
      </c>
      <c r="V2549" t="s">
        <v>1945</v>
      </c>
      <c r="W2549">
        <v>86</v>
      </c>
      <c r="X2549" s="22">
        <f>COUNTIF(Q$2:Q2549,Q2549)</f>
        <v>1</v>
      </c>
    </row>
    <row r="2550" spans="1:24">
      <c r="A2550" s="11" t="s">
        <v>2786</v>
      </c>
      <c r="B2550" s="2" t="s">
        <v>10634</v>
      </c>
      <c r="C2550" s="37" t="s">
        <v>1993</v>
      </c>
      <c r="D2550" s="1">
        <v>171</v>
      </c>
      <c r="I2550" s="1">
        <v>0</v>
      </c>
      <c r="J2550" s="1" t="s">
        <v>6890</v>
      </c>
      <c r="K2550" s="1" t="s">
        <v>10635</v>
      </c>
      <c r="L2550" s="1" t="s">
        <v>10636</v>
      </c>
      <c r="M2550" s="1" t="s">
        <v>149</v>
      </c>
      <c r="N2550" s="1" t="s">
        <v>6420</v>
      </c>
      <c r="P2550" s="1" t="s">
        <v>10637</v>
      </c>
      <c r="Q2550" t="s">
        <v>10638</v>
      </c>
      <c r="R2550" t="s">
        <v>1993</v>
      </c>
      <c r="S2550">
        <v>100</v>
      </c>
      <c r="T2550" t="s">
        <v>1993</v>
      </c>
      <c r="U2550">
        <v>44</v>
      </c>
      <c r="V2550" t="s">
        <v>1993</v>
      </c>
      <c r="W2550">
        <v>90</v>
      </c>
      <c r="X2550" s="22">
        <f>COUNTIF(Q$2:Q2550,Q2550)</f>
        <v>1</v>
      </c>
    </row>
    <row r="2551" spans="1:24">
      <c r="A2551" s="11" t="s">
        <v>2786</v>
      </c>
      <c r="B2551" s="2" t="s">
        <v>10639</v>
      </c>
      <c r="C2551" s="37" t="s">
        <v>1991</v>
      </c>
      <c r="D2551" s="1">
        <v>54</v>
      </c>
      <c r="I2551" s="1">
        <v>0</v>
      </c>
      <c r="J2551" s="1" t="s">
        <v>7527</v>
      </c>
      <c r="K2551" s="1" t="s">
        <v>10640</v>
      </c>
      <c r="L2551" s="1" t="s">
        <v>10641</v>
      </c>
      <c r="M2551" s="1" t="s">
        <v>748</v>
      </c>
      <c r="N2551" s="1" t="s">
        <v>6420</v>
      </c>
      <c r="O2551" s="1" t="s">
        <v>6465</v>
      </c>
      <c r="P2551" s="1" t="s">
        <v>10642</v>
      </c>
      <c r="Q2551" t="s">
        <v>10643</v>
      </c>
      <c r="R2551" t="s">
        <v>1991</v>
      </c>
      <c r="S2551">
        <v>100</v>
      </c>
      <c r="T2551" t="s">
        <v>1973</v>
      </c>
      <c r="U2551">
        <v>37</v>
      </c>
      <c r="V2551" t="s">
        <v>1991</v>
      </c>
      <c r="W2551">
        <v>90</v>
      </c>
      <c r="X2551" s="22">
        <f>COUNTIF(Q$2:Q2551,Q2551)</f>
        <v>1</v>
      </c>
    </row>
    <row r="2552" spans="1:24">
      <c r="A2552" s="11" t="s">
        <v>2786</v>
      </c>
      <c r="B2552" s="2" t="s">
        <v>10644</v>
      </c>
      <c r="C2552" s="37" t="s">
        <v>1993</v>
      </c>
      <c r="D2552" s="1">
        <v>161</v>
      </c>
      <c r="I2552" s="1">
        <v>0</v>
      </c>
      <c r="J2552" s="1" t="s">
        <v>6678</v>
      </c>
      <c r="K2552" s="1" t="s">
        <v>10645</v>
      </c>
      <c r="L2552" s="1" t="s">
        <v>10646</v>
      </c>
      <c r="M2552" s="1" t="s">
        <v>10647</v>
      </c>
      <c r="N2552" s="1" t="s">
        <v>6420</v>
      </c>
      <c r="P2552" s="1" t="s">
        <v>10648</v>
      </c>
      <c r="Q2552" t="s">
        <v>10649</v>
      </c>
      <c r="R2552" t="s">
        <v>1993</v>
      </c>
      <c r="S2552">
        <v>100</v>
      </c>
      <c r="T2552" t="s">
        <v>1851</v>
      </c>
      <c r="U2552">
        <v>23</v>
      </c>
      <c r="V2552" t="s">
        <v>1994</v>
      </c>
      <c r="W2552">
        <v>86</v>
      </c>
      <c r="X2552" s="22">
        <f>COUNTIF(Q$2:Q2552,Q2552)</f>
        <v>1</v>
      </c>
    </row>
    <row r="2553" spans="1:24">
      <c r="A2553" s="11" t="s">
        <v>2786</v>
      </c>
      <c r="B2553" s="2" t="s">
        <v>10650</v>
      </c>
      <c r="D2553" s="1">
        <v>313</v>
      </c>
      <c r="I2553" s="1">
        <v>0</v>
      </c>
      <c r="J2553" s="1" t="s">
        <v>7474</v>
      </c>
      <c r="K2553" s="1" t="s">
        <v>10651</v>
      </c>
      <c r="L2553" s="1" t="s">
        <v>10652</v>
      </c>
      <c r="M2553" s="1" t="s">
        <v>1222</v>
      </c>
      <c r="N2553" s="1" t="s">
        <v>6434</v>
      </c>
      <c r="O2553" s="1" t="s">
        <v>6465</v>
      </c>
      <c r="P2553" s="1" t="s">
        <v>10653</v>
      </c>
      <c r="Q2553" t="s">
        <v>10654</v>
      </c>
      <c r="R2553" t="s">
        <v>1865</v>
      </c>
      <c r="S2553">
        <v>62</v>
      </c>
      <c r="T2553" t="s">
        <v>2019</v>
      </c>
      <c r="U2553">
        <v>32</v>
      </c>
      <c r="V2553" t="s">
        <v>2020</v>
      </c>
      <c r="W2553">
        <v>83</v>
      </c>
      <c r="X2553" s="22">
        <f>COUNTIF(Q$2:Q2553,Q2553)</f>
        <v>1</v>
      </c>
    </row>
    <row r="2554" spans="1:24">
      <c r="A2554" s="11" t="s">
        <v>2786</v>
      </c>
      <c r="B2554" s="2" t="s">
        <v>10655</v>
      </c>
      <c r="D2554" s="1">
        <v>166</v>
      </c>
      <c r="I2554" s="1">
        <v>0</v>
      </c>
      <c r="J2554" s="1" t="s">
        <v>6508</v>
      </c>
      <c r="K2554" s="1" t="s">
        <v>10033</v>
      </c>
      <c r="L2554" s="1" t="s">
        <v>10034</v>
      </c>
      <c r="M2554" s="1" t="s">
        <v>1043</v>
      </c>
      <c r="N2554" s="1" t="s">
        <v>7028</v>
      </c>
      <c r="P2554" s="1" t="s">
        <v>10656</v>
      </c>
      <c r="Q2554" t="s">
        <v>10657</v>
      </c>
      <c r="R2554" t="s">
        <v>1973</v>
      </c>
      <c r="S2554">
        <v>32</v>
      </c>
      <c r="T2554" t="s">
        <v>1973</v>
      </c>
      <c r="U2554">
        <v>32</v>
      </c>
      <c r="V2554" t="s">
        <v>1876</v>
      </c>
      <c r="W2554">
        <v>51</v>
      </c>
      <c r="X2554" s="22">
        <f>COUNTIF(Q$2:Q2554,Q2554)</f>
        <v>1</v>
      </c>
    </row>
    <row r="2555" spans="1:24">
      <c r="A2555" s="11" t="s">
        <v>2786</v>
      </c>
      <c r="B2555" s="2" t="s">
        <v>10658</v>
      </c>
      <c r="D2555" s="1">
        <v>63</v>
      </c>
      <c r="I2555" s="1">
        <v>0</v>
      </c>
      <c r="J2555" s="1" t="s">
        <v>6447</v>
      </c>
      <c r="K2555" s="1" t="s">
        <v>9271</v>
      </c>
      <c r="L2555" s="1" t="s">
        <v>9272</v>
      </c>
      <c r="M2555" s="1" t="s">
        <v>21</v>
      </c>
      <c r="N2555" s="1" t="s">
        <v>6420</v>
      </c>
      <c r="P2555" s="1" t="s">
        <v>10659</v>
      </c>
      <c r="Q2555" t="s">
        <v>10660</v>
      </c>
      <c r="R2555" t="s">
        <v>1977</v>
      </c>
      <c r="S2555">
        <v>54</v>
      </c>
      <c r="T2555" t="s">
        <v>1977</v>
      </c>
      <c r="U2555">
        <v>54</v>
      </c>
      <c r="V2555" t="s">
        <v>1977</v>
      </c>
      <c r="W2555">
        <v>62</v>
      </c>
      <c r="X2555" s="22">
        <f>COUNTIF(Q$2:Q2555,Q2555)</f>
        <v>1</v>
      </c>
    </row>
    <row r="2556" spans="1:24">
      <c r="A2556" s="11" t="s">
        <v>2786</v>
      </c>
      <c r="B2556" s="2" t="s">
        <v>10661</v>
      </c>
      <c r="D2556" s="1">
        <v>759</v>
      </c>
      <c r="I2556" s="1">
        <v>0</v>
      </c>
      <c r="J2556" s="1" t="s">
        <v>7474</v>
      </c>
      <c r="K2556" s="1" t="s">
        <v>10662</v>
      </c>
      <c r="L2556" s="1" t="s">
        <v>10663</v>
      </c>
      <c r="M2556" s="1" t="s">
        <v>599</v>
      </c>
      <c r="N2556" s="1" t="s">
        <v>7028</v>
      </c>
      <c r="O2556" s="1" t="s">
        <v>6465</v>
      </c>
      <c r="P2556" s="1" t="s">
        <v>10664</v>
      </c>
      <c r="Q2556" t="s">
        <v>10665</v>
      </c>
      <c r="R2556" t="s">
        <v>1864</v>
      </c>
      <c r="S2556">
        <v>69</v>
      </c>
      <c r="T2556" t="s">
        <v>1864</v>
      </c>
      <c r="U2556">
        <v>69</v>
      </c>
      <c r="V2556" t="s">
        <v>1864</v>
      </c>
      <c r="W2556">
        <v>69</v>
      </c>
      <c r="X2556" s="22">
        <f>COUNTIF(Q$2:Q2556,Q2556)</f>
        <v>1</v>
      </c>
    </row>
    <row r="2557" spans="1:24">
      <c r="A2557" s="11" t="s">
        <v>2786</v>
      </c>
      <c r="B2557" s="2" t="s">
        <v>10666</v>
      </c>
      <c r="C2557" s="37" t="s">
        <v>1853</v>
      </c>
      <c r="D2557" s="1">
        <v>222</v>
      </c>
      <c r="I2557" s="1">
        <v>0</v>
      </c>
      <c r="J2557" s="1" t="s">
        <v>6453</v>
      </c>
      <c r="K2557" s="1" t="s">
        <v>10667</v>
      </c>
      <c r="L2557" s="1" t="s">
        <v>10668</v>
      </c>
      <c r="M2557" s="1" t="s">
        <v>560</v>
      </c>
      <c r="N2557" s="1" t="s">
        <v>6420</v>
      </c>
      <c r="P2557" s="1" t="s">
        <v>10669</v>
      </c>
      <c r="Q2557" t="s">
        <v>10670</v>
      </c>
      <c r="R2557" t="s">
        <v>1853</v>
      </c>
      <c r="S2557">
        <v>100</v>
      </c>
      <c r="T2557" t="s">
        <v>1977</v>
      </c>
      <c r="U2557">
        <v>42</v>
      </c>
      <c r="V2557" t="s">
        <v>1853</v>
      </c>
      <c r="W2557">
        <v>90</v>
      </c>
      <c r="X2557" s="22">
        <f>COUNTIF(Q$2:Q2557,Q2557)</f>
        <v>1</v>
      </c>
    </row>
    <row r="2558" spans="1:24">
      <c r="A2558" s="11" t="s">
        <v>2786</v>
      </c>
      <c r="B2558" s="2" t="s">
        <v>8193</v>
      </c>
      <c r="C2558" s="37" t="s">
        <v>1935</v>
      </c>
      <c r="D2558" s="1">
        <v>128.30000000000001</v>
      </c>
      <c r="I2558" s="1">
        <v>0</v>
      </c>
      <c r="J2558" s="1" t="s">
        <v>6732</v>
      </c>
      <c r="K2558" s="1" t="s">
        <v>10671</v>
      </c>
      <c r="L2558" s="1" t="s">
        <v>10672</v>
      </c>
      <c r="M2558" s="1" t="s">
        <v>1698</v>
      </c>
      <c r="N2558" s="1" t="s">
        <v>6434</v>
      </c>
      <c r="O2558" s="1" t="s">
        <v>6465</v>
      </c>
      <c r="P2558" s="1" t="s">
        <v>8196</v>
      </c>
      <c r="Q2558" t="s">
        <v>10673</v>
      </c>
      <c r="R2558" t="s">
        <v>1935</v>
      </c>
      <c r="S2558">
        <v>100</v>
      </c>
      <c r="T2558" t="s">
        <v>2084</v>
      </c>
      <c r="U2558">
        <v>41</v>
      </c>
      <c r="V2558" t="s">
        <v>1935</v>
      </c>
      <c r="W2558">
        <v>90</v>
      </c>
      <c r="X2558" s="22">
        <f>COUNTIF(Q$2:Q2558,Q2558)</f>
        <v>1</v>
      </c>
    </row>
    <row r="2559" spans="1:24">
      <c r="A2559" s="11" t="s">
        <v>2786</v>
      </c>
      <c r="B2559" s="2" t="s">
        <v>10674</v>
      </c>
      <c r="D2559" s="1">
        <v>94</v>
      </c>
      <c r="I2559" s="1">
        <v>0</v>
      </c>
      <c r="J2559" s="1" t="s">
        <v>10675</v>
      </c>
      <c r="K2559" s="1" t="s">
        <v>10676</v>
      </c>
      <c r="L2559" s="1" t="s">
        <v>10677</v>
      </c>
      <c r="M2559" s="1" t="s">
        <v>8523</v>
      </c>
      <c r="N2559" s="1" t="s">
        <v>6434</v>
      </c>
      <c r="P2559" s="1" t="s">
        <v>10678</v>
      </c>
      <c r="Q2559" t="s">
        <v>10679</v>
      </c>
      <c r="R2559" t="s">
        <v>2025</v>
      </c>
      <c r="S2559">
        <v>32</v>
      </c>
      <c r="T2559" t="s">
        <v>2025</v>
      </c>
      <c r="U2559">
        <v>32</v>
      </c>
      <c r="V2559" t="s">
        <v>1892</v>
      </c>
      <c r="W2559">
        <v>50</v>
      </c>
      <c r="X2559" s="22">
        <f>COUNTIF(Q$2:Q2559,Q2559)</f>
        <v>1</v>
      </c>
    </row>
    <row r="2560" spans="1:24">
      <c r="A2560" s="11" t="s">
        <v>2786</v>
      </c>
      <c r="B2560" s="2" t="s">
        <v>10680</v>
      </c>
      <c r="D2560" s="1">
        <v>151</v>
      </c>
      <c r="I2560" s="1">
        <v>0</v>
      </c>
      <c r="J2560" s="1" t="s">
        <v>7937</v>
      </c>
      <c r="K2560" s="1" t="s">
        <v>10681</v>
      </c>
      <c r="L2560" s="1" t="s">
        <v>10682</v>
      </c>
      <c r="M2560" s="1" t="s">
        <v>9305</v>
      </c>
      <c r="N2560" s="1" t="s">
        <v>6434</v>
      </c>
      <c r="P2560" s="1" t="s">
        <v>10683</v>
      </c>
      <c r="Q2560" t="s">
        <v>10684</v>
      </c>
      <c r="R2560" t="s">
        <v>1887</v>
      </c>
      <c r="S2560">
        <v>34</v>
      </c>
      <c r="T2560" t="s">
        <v>1887</v>
      </c>
      <c r="U2560">
        <v>34</v>
      </c>
      <c r="V2560" t="s">
        <v>2084</v>
      </c>
      <c r="W2560">
        <v>86</v>
      </c>
      <c r="X2560" s="22">
        <f>COUNTIF(Q$2:Q2560,Q2560)</f>
        <v>1</v>
      </c>
    </row>
    <row r="2561" spans="1:24">
      <c r="A2561" s="11" t="s">
        <v>2786</v>
      </c>
      <c r="B2561" s="2" t="s">
        <v>10685</v>
      </c>
      <c r="D2561" s="1">
        <v>293</v>
      </c>
      <c r="I2561" s="1">
        <v>0</v>
      </c>
      <c r="J2561" s="1" t="s">
        <v>8334</v>
      </c>
      <c r="K2561" s="1" t="s">
        <v>10686</v>
      </c>
      <c r="L2561" s="1" t="s">
        <v>10687</v>
      </c>
      <c r="M2561" s="1" t="s">
        <v>748</v>
      </c>
      <c r="N2561" s="1" t="s">
        <v>6451</v>
      </c>
      <c r="P2561" s="1" t="s">
        <v>10688</v>
      </c>
      <c r="Q2561" t="s">
        <v>10689</v>
      </c>
      <c r="R2561" t="s">
        <v>1973</v>
      </c>
      <c r="S2561">
        <v>39</v>
      </c>
      <c r="T2561" t="s">
        <v>1973</v>
      </c>
      <c r="U2561">
        <v>39</v>
      </c>
      <c r="V2561" t="s">
        <v>1893</v>
      </c>
      <c r="W2561">
        <v>45</v>
      </c>
      <c r="X2561" s="22">
        <f>COUNTIF(Q$2:Q2561,Q2561)</f>
        <v>1</v>
      </c>
    </row>
    <row r="2562" spans="1:24">
      <c r="A2562" s="11" t="s">
        <v>2786</v>
      </c>
      <c r="B2562" s="2" t="s">
        <v>10690</v>
      </c>
      <c r="C2562" s="37" t="s">
        <v>2004</v>
      </c>
      <c r="D2562" s="1">
        <v>276</v>
      </c>
      <c r="I2562" s="1">
        <v>0</v>
      </c>
      <c r="J2562" s="1" t="s">
        <v>9748</v>
      </c>
      <c r="K2562" s="1" t="s">
        <v>8906</v>
      </c>
      <c r="L2562" s="1" t="s">
        <v>8907</v>
      </c>
      <c r="M2562" s="1" t="s">
        <v>511</v>
      </c>
      <c r="N2562" s="1" t="s">
        <v>6735</v>
      </c>
      <c r="O2562" s="1" t="s">
        <v>6465</v>
      </c>
      <c r="P2562" s="1" t="s">
        <v>10691</v>
      </c>
      <c r="Q2562" t="s">
        <v>10692</v>
      </c>
      <c r="R2562" t="s">
        <v>2004</v>
      </c>
      <c r="S2562">
        <v>100</v>
      </c>
      <c r="T2562" t="s">
        <v>2004</v>
      </c>
      <c r="U2562">
        <v>27</v>
      </c>
      <c r="V2562" t="s">
        <v>2004</v>
      </c>
      <c r="W2562">
        <v>90</v>
      </c>
      <c r="X2562" s="22">
        <f>COUNTIF(Q$2:Q2562,Q2562)</f>
        <v>1</v>
      </c>
    </row>
    <row r="2563" spans="1:24">
      <c r="A2563" s="11" t="s">
        <v>2786</v>
      </c>
      <c r="B2563" s="2" t="s">
        <v>10693</v>
      </c>
      <c r="D2563" s="1">
        <v>37</v>
      </c>
      <c r="I2563" s="1">
        <v>0</v>
      </c>
      <c r="J2563" s="1" t="s">
        <v>7785</v>
      </c>
      <c r="K2563" s="1" t="s">
        <v>10694</v>
      </c>
      <c r="L2563" s="1" t="s">
        <v>10695</v>
      </c>
      <c r="M2563" s="1" t="s">
        <v>560</v>
      </c>
      <c r="N2563" s="1" t="s">
        <v>6585</v>
      </c>
      <c r="O2563" s="1" t="s">
        <v>6465</v>
      </c>
      <c r="P2563" s="1" t="s">
        <v>10696</v>
      </c>
      <c r="Q2563" t="s">
        <v>10697</v>
      </c>
      <c r="R2563" t="s">
        <v>1854</v>
      </c>
      <c r="S2563">
        <v>67</v>
      </c>
      <c r="T2563" t="s">
        <v>1976</v>
      </c>
      <c r="U2563">
        <v>38</v>
      </c>
      <c r="V2563" t="s">
        <v>1854</v>
      </c>
      <c r="W2563">
        <v>86</v>
      </c>
      <c r="X2563" s="22">
        <f>COUNTIF(Q$2:Q2563,Q2563)</f>
        <v>1</v>
      </c>
    </row>
    <row r="2564" spans="1:24">
      <c r="A2564" s="11" t="s">
        <v>2786</v>
      </c>
      <c r="B2564" s="2" t="s">
        <v>10698</v>
      </c>
      <c r="C2564" s="37" t="s">
        <v>1980</v>
      </c>
      <c r="D2564" s="1">
        <v>70</v>
      </c>
      <c r="I2564" s="1">
        <v>0</v>
      </c>
      <c r="J2564" s="1" t="s">
        <v>6563</v>
      </c>
      <c r="K2564" s="1" t="s">
        <v>10699</v>
      </c>
      <c r="L2564" s="1" t="s">
        <v>10700</v>
      </c>
      <c r="M2564" s="1" t="s">
        <v>1006</v>
      </c>
      <c r="N2564" s="1" t="s">
        <v>6451</v>
      </c>
      <c r="P2564" s="1" t="s">
        <v>10701</v>
      </c>
      <c r="Q2564" t="s">
        <v>10702</v>
      </c>
      <c r="R2564" t="s">
        <v>1980</v>
      </c>
      <c r="S2564">
        <v>100</v>
      </c>
      <c r="T2564" t="s">
        <v>1978</v>
      </c>
      <c r="U2564">
        <v>50</v>
      </c>
      <c r="V2564" t="s">
        <v>1980</v>
      </c>
      <c r="W2564">
        <v>90</v>
      </c>
      <c r="X2564" s="22">
        <f>COUNTIF(Q$2:Q2564,Q2564)</f>
        <v>1</v>
      </c>
    </row>
    <row r="2565" spans="1:24">
      <c r="A2565" s="11" t="s">
        <v>2786</v>
      </c>
      <c r="B2565" s="2" t="s">
        <v>10703</v>
      </c>
      <c r="C2565" s="37" t="s">
        <v>1854</v>
      </c>
      <c r="D2565" s="1">
        <v>97</v>
      </c>
      <c r="I2565" s="1">
        <v>0</v>
      </c>
      <c r="J2565" s="1" t="s">
        <v>7005</v>
      </c>
      <c r="K2565" s="1" t="s">
        <v>10704</v>
      </c>
      <c r="L2565" s="1" t="s">
        <v>10705</v>
      </c>
      <c r="M2565" s="1" t="s">
        <v>27</v>
      </c>
      <c r="N2565" s="1" t="s">
        <v>6451</v>
      </c>
      <c r="P2565" s="1" t="s">
        <v>10706</v>
      </c>
      <c r="Q2565" t="s">
        <v>10707</v>
      </c>
      <c r="R2565" t="s">
        <v>1854</v>
      </c>
      <c r="S2565">
        <v>100</v>
      </c>
      <c r="T2565" t="s">
        <v>2084</v>
      </c>
      <c r="U2565">
        <v>32</v>
      </c>
      <c r="V2565" t="s">
        <v>1980</v>
      </c>
      <c r="W2565">
        <v>86</v>
      </c>
      <c r="X2565" s="22">
        <f>COUNTIF(Q$2:Q2565,Q2565)</f>
        <v>1</v>
      </c>
    </row>
    <row r="2566" spans="1:24">
      <c r="A2566" s="11" t="s">
        <v>2786</v>
      </c>
      <c r="B2566" s="2" t="s">
        <v>10708</v>
      </c>
      <c r="D2566" s="1">
        <v>218</v>
      </c>
      <c r="I2566" s="1">
        <v>0</v>
      </c>
      <c r="J2566" s="1" t="s">
        <v>8592</v>
      </c>
      <c r="K2566" s="1" t="s">
        <v>10709</v>
      </c>
      <c r="L2566" s="1" t="s">
        <v>10710</v>
      </c>
      <c r="M2566" s="1" t="s">
        <v>255</v>
      </c>
      <c r="N2566" s="1" t="s">
        <v>6434</v>
      </c>
      <c r="O2566" s="1" t="s">
        <v>6465</v>
      </c>
      <c r="P2566" s="1" t="s">
        <v>10711</v>
      </c>
      <c r="Q2566" t="s">
        <v>10712</v>
      </c>
      <c r="R2566" t="s">
        <v>1949</v>
      </c>
      <c r="S2566">
        <v>67</v>
      </c>
      <c r="T2566" t="s">
        <v>2084</v>
      </c>
      <c r="U2566">
        <v>24</v>
      </c>
      <c r="V2566" t="s">
        <v>1961</v>
      </c>
      <c r="W2566">
        <v>86</v>
      </c>
      <c r="X2566" s="22">
        <f>COUNTIF(Q$2:Q2566,Q2566)</f>
        <v>1</v>
      </c>
    </row>
    <row r="2567" spans="1:24">
      <c r="A2567" s="11" t="s">
        <v>2786</v>
      </c>
      <c r="B2567" s="2" t="s">
        <v>10713</v>
      </c>
      <c r="C2567" s="37" t="s">
        <v>1855</v>
      </c>
      <c r="D2567" s="1">
        <v>90</v>
      </c>
      <c r="I2567" s="1">
        <v>0</v>
      </c>
      <c r="J2567" s="1" t="s">
        <v>7482</v>
      </c>
      <c r="K2567" s="1" t="s">
        <v>10714</v>
      </c>
      <c r="L2567" s="1" t="s">
        <v>10715</v>
      </c>
      <c r="M2567" s="1" t="s">
        <v>769</v>
      </c>
      <c r="N2567" s="1" t="s">
        <v>6451</v>
      </c>
      <c r="P2567" s="1" t="s">
        <v>10716</v>
      </c>
      <c r="Q2567" t="s">
        <v>10717</v>
      </c>
      <c r="R2567" t="s">
        <v>1855</v>
      </c>
      <c r="S2567">
        <v>100</v>
      </c>
      <c r="T2567" t="s">
        <v>1973</v>
      </c>
      <c r="U2567">
        <v>31</v>
      </c>
      <c r="V2567" t="s">
        <v>2084</v>
      </c>
      <c r="W2567">
        <v>86</v>
      </c>
      <c r="X2567" s="22">
        <f>COUNTIF(Q$2:Q2567,Q2567)</f>
        <v>1</v>
      </c>
    </row>
    <row r="2568" spans="1:24">
      <c r="A2568" s="11" t="s">
        <v>2786</v>
      </c>
      <c r="B2568" s="2" t="s">
        <v>10718</v>
      </c>
      <c r="C2568" s="37" t="s">
        <v>1853</v>
      </c>
      <c r="D2568" s="1">
        <v>84</v>
      </c>
      <c r="I2568" s="1">
        <v>0</v>
      </c>
      <c r="J2568" s="1" t="s">
        <v>9359</v>
      </c>
      <c r="K2568" s="1" t="s">
        <v>10719</v>
      </c>
      <c r="L2568" s="1" t="s">
        <v>10720</v>
      </c>
      <c r="M2568" s="1" t="s">
        <v>769</v>
      </c>
      <c r="N2568" s="1" t="s">
        <v>6451</v>
      </c>
      <c r="P2568" s="1" t="s">
        <v>10721</v>
      </c>
      <c r="Q2568" t="s">
        <v>10722</v>
      </c>
      <c r="R2568" t="s">
        <v>1853</v>
      </c>
      <c r="S2568">
        <v>100</v>
      </c>
      <c r="T2568" t="s">
        <v>1974</v>
      </c>
      <c r="U2568">
        <v>33</v>
      </c>
      <c r="V2568" t="s">
        <v>1863</v>
      </c>
      <c r="W2568">
        <v>86</v>
      </c>
      <c r="X2568" s="22">
        <f>COUNTIF(Q$2:Q2568,Q2568)</f>
        <v>1</v>
      </c>
    </row>
    <row r="2569" spans="1:24">
      <c r="A2569" s="11" t="s">
        <v>2786</v>
      </c>
      <c r="B2569" s="2" t="s">
        <v>10723</v>
      </c>
      <c r="C2569" s="37" t="s">
        <v>1853</v>
      </c>
      <c r="D2569" s="1">
        <v>66</v>
      </c>
      <c r="I2569" s="1">
        <v>0</v>
      </c>
      <c r="J2569" s="1" t="s">
        <v>8165</v>
      </c>
      <c r="K2569" s="1" t="s">
        <v>10724</v>
      </c>
      <c r="L2569" s="1" t="s">
        <v>10725</v>
      </c>
      <c r="M2569" s="1" t="s">
        <v>560</v>
      </c>
      <c r="N2569" s="1" t="s">
        <v>6420</v>
      </c>
      <c r="P2569" s="1" t="s">
        <v>10726</v>
      </c>
      <c r="Q2569" t="s">
        <v>10727</v>
      </c>
      <c r="R2569" t="s">
        <v>1853</v>
      </c>
      <c r="S2569">
        <v>100</v>
      </c>
      <c r="T2569" t="s">
        <v>2084</v>
      </c>
      <c r="U2569">
        <v>24</v>
      </c>
      <c r="V2569" t="s">
        <v>2015</v>
      </c>
      <c r="W2569">
        <v>86</v>
      </c>
      <c r="X2569" s="22">
        <f>COUNTIF(Q$2:Q2569,Q2569)</f>
        <v>1</v>
      </c>
    </row>
    <row r="2570" spans="1:24">
      <c r="A2570" s="11" t="s">
        <v>2786</v>
      </c>
      <c r="B2570" s="2" t="s">
        <v>10728</v>
      </c>
      <c r="C2570" s="37" t="s">
        <v>1853</v>
      </c>
      <c r="D2570" s="1">
        <v>69</v>
      </c>
      <c r="I2570" s="1">
        <v>0</v>
      </c>
      <c r="J2570" s="1" t="s">
        <v>8924</v>
      </c>
      <c r="K2570" s="1" t="s">
        <v>10729</v>
      </c>
      <c r="L2570" s="1" t="s">
        <v>10730</v>
      </c>
      <c r="M2570" s="1" t="s">
        <v>10731</v>
      </c>
      <c r="N2570" s="1" t="s">
        <v>6420</v>
      </c>
      <c r="P2570" s="1" t="s">
        <v>10732</v>
      </c>
      <c r="Q2570" t="s">
        <v>10733</v>
      </c>
      <c r="R2570" t="s">
        <v>1853</v>
      </c>
      <c r="S2570">
        <v>100</v>
      </c>
      <c r="T2570" t="s">
        <v>2084</v>
      </c>
      <c r="U2570">
        <v>36</v>
      </c>
      <c r="V2570" t="s">
        <v>1852</v>
      </c>
      <c r="W2570">
        <v>86</v>
      </c>
      <c r="X2570" s="22">
        <f>COUNTIF(Q$2:Q2570,Q2570)</f>
        <v>1</v>
      </c>
    </row>
    <row r="2571" spans="1:24">
      <c r="A2571" s="11" t="s">
        <v>2786</v>
      </c>
      <c r="B2571" s="2" t="s">
        <v>10734</v>
      </c>
      <c r="C2571" s="37" t="s">
        <v>1980</v>
      </c>
      <c r="D2571" s="1">
        <v>68</v>
      </c>
      <c r="I2571" s="1">
        <v>0</v>
      </c>
      <c r="J2571" s="1" t="s">
        <v>10735</v>
      </c>
      <c r="K2571" s="1" t="s">
        <v>10736</v>
      </c>
      <c r="L2571" s="1" t="s">
        <v>10737</v>
      </c>
      <c r="M2571" s="1" t="s">
        <v>560</v>
      </c>
      <c r="N2571" s="1" t="s">
        <v>6420</v>
      </c>
      <c r="P2571" s="1" t="s">
        <v>10738</v>
      </c>
      <c r="Q2571" t="s">
        <v>10739</v>
      </c>
      <c r="R2571" t="s">
        <v>1980</v>
      </c>
      <c r="S2571">
        <v>100</v>
      </c>
      <c r="T2571" t="s">
        <v>1978</v>
      </c>
      <c r="U2571">
        <v>28</v>
      </c>
      <c r="V2571" t="s">
        <v>1980</v>
      </c>
      <c r="W2571">
        <v>90</v>
      </c>
      <c r="X2571" s="22">
        <f>COUNTIF(Q$2:Q2571,Q2571)</f>
        <v>1</v>
      </c>
    </row>
    <row r="2572" spans="1:24">
      <c r="A2572" s="11" t="s">
        <v>2786</v>
      </c>
      <c r="B2572" s="2" t="s">
        <v>10740</v>
      </c>
      <c r="C2572" s="37" t="s">
        <v>1853</v>
      </c>
      <c r="D2572" s="1">
        <v>62</v>
      </c>
      <c r="I2572" s="1">
        <v>0</v>
      </c>
      <c r="J2572" s="1" t="s">
        <v>8199</v>
      </c>
      <c r="K2572" s="1" t="s">
        <v>10741</v>
      </c>
      <c r="L2572" s="1" t="s">
        <v>10742</v>
      </c>
      <c r="M2572" s="1" t="s">
        <v>560</v>
      </c>
      <c r="N2572" s="1" t="s">
        <v>6420</v>
      </c>
      <c r="P2572" s="1" t="s">
        <v>10743</v>
      </c>
      <c r="Q2572" t="s">
        <v>10744</v>
      </c>
      <c r="R2572" t="s">
        <v>1853</v>
      </c>
      <c r="S2572">
        <v>100</v>
      </c>
      <c r="T2572" t="s">
        <v>2084</v>
      </c>
      <c r="U2572">
        <v>32</v>
      </c>
      <c r="V2572" t="s">
        <v>1863</v>
      </c>
      <c r="W2572">
        <v>86</v>
      </c>
      <c r="X2572" s="22">
        <f>COUNTIF(Q$2:Q2572,Q2572)</f>
        <v>1</v>
      </c>
    </row>
    <row r="2573" spans="1:24">
      <c r="A2573" s="11" t="s">
        <v>2786</v>
      </c>
      <c r="B2573" s="2" t="s">
        <v>10745</v>
      </c>
      <c r="C2573" s="37" t="s">
        <v>1992</v>
      </c>
      <c r="D2573" s="1">
        <v>90</v>
      </c>
      <c r="I2573" s="1">
        <v>2</v>
      </c>
      <c r="J2573" s="1" t="s">
        <v>8177</v>
      </c>
      <c r="K2573" s="1" t="s">
        <v>10746</v>
      </c>
      <c r="L2573" s="1" t="s">
        <v>10747</v>
      </c>
      <c r="M2573" s="1" t="s">
        <v>732</v>
      </c>
      <c r="N2573" s="1" t="s">
        <v>6451</v>
      </c>
      <c r="P2573" s="1" t="s">
        <v>10748</v>
      </c>
      <c r="Q2573" t="s">
        <v>10749</v>
      </c>
      <c r="R2573" t="s">
        <v>1992</v>
      </c>
      <c r="S2573">
        <v>100</v>
      </c>
      <c r="T2573" t="s">
        <v>1973</v>
      </c>
      <c r="U2573">
        <v>35</v>
      </c>
      <c r="V2573" t="s">
        <v>1992</v>
      </c>
      <c r="W2573">
        <v>90</v>
      </c>
      <c r="X2573" s="22">
        <f>COUNTIF(Q$2:Q2573,Q2573)</f>
        <v>1</v>
      </c>
    </row>
    <row r="2574" spans="1:24">
      <c r="A2574" s="11" t="s">
        <v>2786</v>
      </c>
      <c r="B2574" s="2" t="s">
        <v>10750</v>
      </c>
      <c r="C2574" s="37" t="s">
        <v>1854</v>
      </c>
      <c r="D2574" s="1">
        <v>104</v>
      </c>
      <c r="I2574" s="1">
        <v>0</v>
      </c>
      <c r="J2574" s="1" t="s">
        <v>6799</v>
      </c>
      <c r="K2574" s="1" t="s">
        <v>10751</v>
      </c>
      <c r="L2574" s="1" t="s">
        <v>10752</v>
      </c>
      <c r="M2574" s="1" t="s">
        <v>599</v>
      </c>
      <c r="N2574" s="1" t="s">
        <v>6451</v>
      </c>
      <c r="P2574" s="1" t="s">
        <v>10753</v>
      </c>
      <c r="Q2574" t="s">
        <v>10754</v>
      </c>
      <c r="R2574" t="s">
        <v>1854</v>
      </c>
      <c r="S2574">
        <v>100</v>
      </c>
      <c r="T2574" t="s">
        <v>2084</v>
      </c>
      <c r="U2574">
        <v>33</v>
      </c>
      <c r="V2574" t="s">
        <v>1980</v>
      </c>
      <c r="W2574">
        <v>86</v>
      </c>
      <c r="X2574" s="22">
        <f>COUNTIF(Q$2:Q2574,Q2574)</f>
        <v>1</v>
      </c>
    </row>
    <row r="2575" spans="1:24">
      <c r="A2575" s="11" t="s">
        <v>2786</v>
      </c>
      <c r="B2575" s="2" t="s">
        <v>10755</v>
      </c>
      <c r="C2575" s="37" t="s">
        <v>1991</v>
      </c>
      <c r="D2575" s="1">
        <v>40</v>
      </c>
      <c r="I2575" s="1">
        <v>0</v>
      </c>
      <c r="J2575" s="1" t="s">
        <v>8352</v>
      </c>
      <c r="K2575" s="1" t="s">
        <v>10756</v>
      </c>
      <c r="L2575" s="1" t="s">
        <v>10757</v>
      </c>
      <c r="M2575" s="1" t="s">
        <v>928</v>
      </c>
      <c r="N2575" s="1" t="s">
        <v>6420</v>
      </c>
      <c r="O2575" s="1" t="s">
        <v>6465</v>
      </c>
      <c r="P2575" s="1" t="s">
        <v>10758</v>
      </c>
      <c r="Q2575" t="s">
        <v>10759</v>
      </c>
      <c r="R2575" t="s">
        <v>1991</v>
      </c>
      <c r="S2575">
        <v>100</v>
      </c>
      <c r="T2575" t="s">
        <v>1973</v>
      </c>
      <c r="U2575">
        <v>39</v>
      </c>
      <c r="V2575" t="s">
        <v>1991</v>
      </c>
      <c r="W2575">
        <v>90</v>
      </c>
      <c r="X2575" s="22">
        <f>COUNTIF(Q$2:Q2575,Q2575)</f>
        <v>1</v>
      </c>
    </row>
    <row r="2576" spans="1:24">
      <c r="A2576" s="11" t="s">
        <v>2786</v>
      </c>
      <c r="B2576" s="2" t="s">
        <v>10760</v>
      </c>
      <c r="C2576" s="37" t="s">
        <v>1991</v>
      </c>
      <c r="D2576" s="1">
        <v>49.9</v>
      </c>
      <c r="I2576" s="1">
        <v>0</v>
      </c>
      <c r="J2576" s="1" t="s">
        <v>10761</v>
      </c>
      <c r="K2576" s="1" t="s">
        <v>1592</v>
      </c>
      <c r="L2576" s="1" t="s">
        <v>1593</v>
      </c>
      <c r="M2576" s="1" t="s">
        <v>27</v>
      </c>
      <c r="N2576" s="1" t="s">
        <v>6420</v>
      </c>
      <c r="O2576" s="1" t="s">
        <v>6465</v>
      </c>
      <c r="P2576" s="1" t="s">
        <v>6524</v>
      </c>
      <c r="Q2576" t="s">
        <v>10762</v>
      </c>
      <c r="R2576" t="s">
        <v>1991</v>
      </c>
      <c r="S2576">
        <v>100</v>
      </c>
      <c r="T2576" t="s">
        <v>1973</v>
      </c>
      <c r="U2576">
        <v>29</v>
      </c>
      <c r="V2576" t="s">
        <v>1881</v>
      </c>
      <c r="W2576">
        <v>86</v>
      </c>
      <c r="X2576" s="22">
        <f>COUNTIF(Q$2:Q2576,Q2576)</f>
        <v>1</v>
      </c>
    </row>
    <row r="2577" spans="1:24">
      <c r="A2577" s="11" t="s">
        <v>2786</v>
      </c>
      <c r="B2577" s="2" t="s">
        <v>8450</v>
      </c>
      <c r="D2577" s="1" t="s">
        <v>10763</v>
      </c>
      <c r="I2577" s="1">
        <v>0</v>
      </c>
      <c r="J2577" s="1" t="s">
        <v>9565</v>
      </c>
      <c r="K2577" s="1" t="s">
        <v>10764</v>
      </c>
      <c r="L2577" s="1" t="s">
        <v>10765</v>
      </c>
      <c r="M2577" s="1" t="s">
        <v>605</v>
      </c>
      <c r="N2577" s="1" t="s">
        <v>6420</v>
      </c>
      <c r="O2577" s="1" t="s">
        <v>6465</v>
      </c>
      <c r="P2577" s="1" t="s">
        <v>10766</v>
      </c>
      <c r="Q2577" t="s">
        <v>10767</v>
      </c>
      <c r="R2577" t="s">
        <v>1977</v>
      </c>
      <c r="S2577">
        <v>53</v>
      </c>
      <c r="T2577" t="s">
        <v>1977</v>
      </c>
      <c r="U2577">
        <v>46</v>
      </c>
      <c r="V2577" t="s">
        <v>1977</v>
      </c>
      <c r="W2577">
        <v>86</v>
      </c>
      <c r="X2577" s="22">
        <f>COUNTIF(Q$2:Q2577,Q2577)</f>
        <v>1</v>
      </c>
    </row>
    <row r="2578" spans="1:24">
      <c r="A2578" s="11" t="s">
        <v>2786</v>
      </c>
      <c r="B2578" s="2" t="s">
        <v>10768</v>
      </c>
      <c r="C2578" s="37" t="s">
        <v>1991</v>
      </c>
      <c r="D2578" s="1">
        <v>44</v>
      </c>
      <c r="I2578" s="1">
        <v>0</v>
      </c>
      <c r="J2578" s="1" t="s">
        <v>6635</v>
      </c>
      <c r="K2578" s="1" t="s">
        <v>10769</v>
      </c>
      <c r="L2578" s="1" t="s">
        <v>10770</v>
      </c>
      <c r="M2578" s="1" t="s">
        <v>842</v>
      </c>
      <c r="N2578" s="1" t="s">
        <v>6420</v>
      </c>
      <c r="O2578" s="1" t="s">
        <v>6465</v>
      </c>
      <c r="P2578" s="1" t="s">
        <v>10771</v>
      </c>
      <c r="Q2578" t="s">
        <v>10772</v>
      </c>
      <c r="R2578" t="s">
        <v>1991</v>
      </c>
      <c r="S2578">
        <v>100</v>
      </c>
      <c r="T2578" t="s">
        <v>1985</v>
      </c>
      <c r="U2578">
        <v>36</v>
      </c>
      <c r="V2578" t="s">
        <v>1991</v>
      </c>
      <c r="W2578">
        <v>90</v>
      </c>
      <c r="X2578" s="22">
        <f>COUNTIF(Q$2:Q2578,Q2578)</f>
        <v>1</v>
      </c>
    </row>
    <row r="2579" spans="1:24">
      <c r="A2579" s="11" t="s">
        <v>2786</v>
      </c>
      <c r="B2579" s="2" t="s">
        <v>10773</v>
      </c>
      <c r="C2579" s="37" t="s">
        <v>1991</v>
      </c>
      <c r="D2579" s="1">
        <v>20</v>
      </c>
      <c r="I2579" s="1">
        <v>0</v>
      </c>
      <c r="J2579" s="1" t="s">
        <v>7904</v>
      </c>
      <c r="K2579" s="1" t="s">
        <v>10774</v>
      </c>
      <c r="L2579" s="1" t="s">
        <v>10775</v>
      </c>
      <c r="M2579" s="1" t="s">
        <v>782</v>
      </c>
      <c r="N2579" s="1" t="s">
        <v>6420</v>
      </c>
      <c r="O2579" s="1" t="s">
        <v>6465</v>
      </c>
      <c r="P2579" s="1" t="s">
        <v>6927</v>
      </c>
      <c r="Q2579" t="s">
        <v>10776</v>
      </c>
      <c r="R2579" t="s">
        <v>1991</v>
      </c>
      <c r="S2579">
        <v>100</v>
      </c>
      <c r="T2579" t="s">
        <v>1973</v>
      </c>
      <c r="U2579">
        <v>44</v>
      </c>
      <c r="V2579" t="s">
        <v>1991</v>
      </c>
      <c r="W2579">
        <v>90</v>
      </c>
      <c r="X2579" s="22">
        <f>COUNTIF(Q$2:Q2579,Q2579)</f>
        <v>1</v>
      </c>
    </row>
    <row r="2580" spans="1:24">
      <c r="A2580" s="11" t="s">
        <v>2786</v>
      </c>
      <c r="B2580" s="2" t="s">
        <v>10777</v>
      </c>
      <c r="D2580" s="1">
        <v>51</v>
      </c>
      <c r="I2580" s="1">
        <v>0</v>
      </c>
      <c r="J2580" s="1" t="s">
        <v>6766</v>
      </c>
      <c r="K2580" s="1" t="s">
        <v>10778</v>
      </c>
      <c r="L2580" s="1" t="s">
        <v>10779</v>
      </c>
      <c r="M2580" s="1" t="s">
        <v>560</v>
      </c>
      <c r="N2580" s="1" t="s">
        <v>6434</v>
      </c>
      <c r="O2580" s="1" t="s">
        <v>6465</v>
      </c>
      <c r="P2580" s="1" t="s">
        <v>10780</v>
      </c>
      <c r="Q2580" t="s">
        <v>10781</v>
      </c>
      <c r="R2580" t="s">
        <v>1935</v>
      </c>
      <c r="S2580">
        <v>50</v>
      </c>
      <c r="T2580" t="s">
        <v>1887</v>
      </c>
      <c r="U2580">
        <v>41</v>
      </c>
      <c r="V2580" t="s">
        <v>1935</v>
      </c>
      <c r="W2580">
        <v>86</v>
      </c>
      <c r="X2580" s="22">
        <f>COUNTIF(Q$2:Q2580,Q2580)</f>
        <v>1</v>
      </c>
    </row>
    <row r="2581" spans="1:24">
      <c r="A2581" s="11" t="s">
        <v>2786</v>
      </c>
      <c r="B2581" s="2" t="s">
        <v>10782</v>
      </c>
      <c r="C2581" s="37" t="s">
        <v>1991</v>
      </c>
      <c r="D2581" s="1">
        <v>116.71</v>
      </c>
      <c r="I2581" s="1">
        <v>0</v>
      </c>
      <c r="J2581" s="1" t="s">
        <v>6460</v>
      </c>
      <c r="K2581" s="1" t="s">
        <v>10783</v>
      </c>
      <c r="L2581" s="1" t="s">
        <v>10784</v>
      </c>
      <c r="M2581" s="1" t="s">
        <v>782</v>
      </c>
      <c r="N2581" s="1" t="s">
        <v>6420</v>
      </c>
      <c r="P2581" s="1" t="s">
        <v>10785</v>
      </c>
      <c r="Q2581" t="s">
        <v>10786</v>
      </c>
      <c r="R2581" t="s">
        <v>1991</v>
      </c>
      <c r="S2581">
        <v>100</v>
      </c>
      <c r="T2581" t="s">
        <v>1973</v>
      </c>
      <c r="U2581">
        <v>39</v>
      </c>
      <c r="V2581" t="s">
        <v>1991</v>
      </c>
      <c r="W2581">
        <v>90</v>
      </c>
      <c r="X2581" s="22">
        <f>COUNTIF(Q$2:Q2581,Q2581)</f>
        <v>1</v>
      </c>
    </row>
    <row r="2582" spans="1:24">
      <c r="A2582" s="11" t="s">
        <v>2786</v>
      </c>
      <c r="B2582" s="2" t="s">
        <v>10787</v>
      </c>
      <c r="D2582" s="1">
        <v>56</v>
      </c>
      <c r="I2582" s="1">
        <v>0</v>
      </c>
      <c r="J2582" s="1" t="s">
        <v>6430</v>
      </c>
      <c r="K2582" s="1" t="s">
        <v>10398</v>
      </c>
      <c r="L2582" s="1" t="s">
        <v>10399</v>
      </c>
      <c r="M2582" s="1" t="s">
        <v>1698</v>
      </c>
      <c r="N2582" s="1" t="s">
        <v>6420</v>
      </c>
      <c r="O2582" s="1" t="s">
        <v>6465</v>
      </c>
      <c r="P2582" s="1" t="s">
        <v>10788</v>
      </c>
      <c r="Q2582" t="s">
        <v>10789</v>
      </c>
      <c r="R2582" t="s">
        <v>2084</v>
      </c>
      <c r="S2582">
        <v>32</v>
      </c>
      <c r="T2582" t="s">
        <v>2084</v>
      </c>
      <c r="U2582">
        <v>28</v>
      </c>
      <c r="V2582" t="s">
        <v>2084</v>
      </c>
      <c r="W2582">
        <v>86</v>
      </c>
      <c r="X2582" s="22">
        <f>COUNTIF(Q$2:Q2582,Q2582)</f>
        <v>1</v>
      </c>
    </row>
    <row r="2583" spans="1:24">
      <c r="A2583" s="11" t="s">
        <v>2786</v>
      </c>
      <c r="B2583" s="2" t="s">
        <v>10790</v>
      </c>
      <c r="D2583" s="1">
        <v>77.5</v>
      </c>
      <c r="I2583" s="1">
        <v>0</v>
      </c>
      <c r="J2583" s="1" t="s">
        <v>6497</v>
      </c>
      <c r="K2583" s="1" t="s">
        <v>10791</v>
      </c>
      <c r="L2583" s="1" t="s">
        <v>10792</v>
      </c>
      <c r="M2583" s="1" t="s">
        <v>6816</v>
      </c>
      <c r="N2583" s="1" t="s">
        <v>6434</v>
      </c>
      <c r="O2583" s="1" t="s">
        <v>6465</v>
      </c>
      <c r="P2583" s="1" t="s">
        <v>10793</v>
      </c>
      <c r="Q2583" t="s">
        <v>10794</v>
      </c>
      <c r="R2583" t="s">
        <v>1934</v>
      </c>
      <c r="S2583">
        <v>32</v>
      </c>
      <c r="T2583" t="s">
        <v>1934</v>
      </c>
      <c r="U2583">
        <v>32</v>
      </c>
      <c r="V2583" t="s">
        <v>1876</v>
      </c>
      <c r="W2583">
        <v>45</v>
      </c>
      <c r="X2583" s="22">
        <f>COUNTIF(Q$2:Q2583,Q2583)</f>
        <v>1</v>
      </c>
    </row>
    <row r="2584" spans="1:24">
      <c r="A2584" s="11" t="s">
        <v>2786</v>
      </c>
      <c r="B2584" s="2" t="s">
        <v>10795</v>
      </c>
      <c r="C2584" s="37" t="s">
        <v>1864</v>
      </c>
      <c r="D2584" s="1">
        <v>708</v>
      </c>
      <c r="I2584" s="1">
        <v>0</v>
      </c>
      <c r="J2584" s="1" t="s">
        <v>6449</v>
      </c>
      <c r="K2584" s="1" t="s">
        <v>10796</v>
      </c>
      <c r="L2584" s="1" t="s">
        <v>10797</v>
      </c>
      <c r="M2584" s="1" t="s">
        <v>560</v>
      </c>
      <c r="N2584" s="1" t="s">
        <v>6585</v>
      </c>
      <c r="O2584" s="1" t="s">
        <v>6465</v>
      </c>
      <c r="P2584" s="1" t="s">
        <v>10798</v>
      </c>
      <c r="Q2584" t="s">
        <v>10799</v>
      </c>
      <c r="R2584" t="s">
        <v>1864</v>
      </c>
      <c r="S2584">
        <v>100</v>
      </c>
      <c r="T2584" t="s">
        <v>1864</v>
      </c>
      <c r="U2584">
        <v>45</v>
      </c>
      <c r="V2584" t="s">
        <v>1864</v>
      </c>
      <c r="W2584">
        <v>90</v>
      </c>
      <c r="X2584" s="22">
        <f>COUNTIF(Q$2:Q2584,Q2584)</f>
        <v>1</v>
      </c>
    </row>
    <row r="2585" spans="1:24">
      <c r="A2585" s="11" t="s">
        <v>2786</v>
      </c>
      <c r="B2585" s="2" t="s">
        <v>10800</v>
      </c>
      <c r="C2585" s="37" t="s">
        <v>1991</v>
      </c>
      <c r="D2585" s="1">
        <v>128</v>
      </c>
      <c r="I2585" s="1">
        <v>0</v>
      </c>
      <c r="J2585" s="1" t="s">
        <v>7260</v>
      </c>
      <c r="K2585" s="1" t="s">
        <v>10801</v>
      </c>
      <c r="L2585" s="1" t="s">
        <v>10802</v>
      </c>
      <c r="M2585" s="1" t="s">
        <v>191</v>
      </c>
      <c r="N2585" s="1" t="s">
        <v>6434</v>
      </c>
      <c r="O2585" s="1" t="s">
        <v>6465</v>
      </c>
      <c r="P2585" s="1" t="s">
        <v>10803</v>
      </c>
      <c r="Q2585" t="s">
        <v>10804</v>
      </c>
      <c r="R2585" t="s">
        <v>1991</v>
      </c>
      <c r="S2585">
        <v>100</v>
      </c>
      <c r="T2585" t="s">
        <v>1973</v>
      </c>
      <c r="U2585">
        <v>43</v>
      </c>
      <c r="V2585" t="s">
        <v>1991</v>
      </c>
      <c r="W2585">
        <v>90</v>
      </c>
      <c r="X2585" s="22">
        <f>COUNTIF(Q$2:Q2585,Q2585)</f>
        <v>1</v>
      </c>
    </row>
    <row r="2586" spans="1:24">
      <c r="A2586" s="11" t="s">
        <v>2786</v>
      </c>
      <c r="B2586" s="2" t="s">
        <v>10805</v>
      </c>
      <c r="D2586" s="1">
        <v>160</v>
      </c>
      <c r="I2586" s="1">
        <v>0</v>
      </c>
      <c r="J2586" s="1" t="s">
        <v>6940</v>
      </c>
      <c r="K2586" s="1" t="s">
        <v>10806</v>
      </c>
      <c r="L2586" s="1" t="s">
        <v>10807</v>
      </c>
      <c r="M2586" s="1" t="s">
        <v>393</v>
      </c>
      <c r="N2586" s="1" t="s">
        <v>6434</v>
      </c>
      <c r="P2586" s="1" t="s">
        <v>10808</v>
      </c>
      <c r="Q2586" t="s">
        <v>10809</v>
      </c>
      <c r="R2586" t="s">
        <v>2084</v>
      </c>
      <c r="S2586">
        <v>35</v>
      </c>
      <c r="T2586" t="s">
        <v>2084</v>
      </c>
      <c r="U2586">
        <v>35</v>
      </c>
      <c r="V2586" t="s">
        <v>2084</v>
      </c>
      <c r="W2586">
        <v>86</v>
      </c>
      <c r="X2586" s="22">
        <f>COUNTIF(Q$2:Q2586,Q2586)</f>
        <v>1</v>
      </c>
    </row>
  </sheetData>
  <autoFilter ref="A1:AA2586">
    <sortState ref="A2:AA2597">
      <sortCondition descending="1" ref="C1:C2597"/>
    </sortState>
  </autoFilter>
  <phoneticPr fontId="18" type="noConversion"/>
  <conditionalFormatting sqref="Q1639:Q1048576 Q1:Q1621 P1622:P1638">
    <cfRule type="duplicateValues" dxfId="0" priority="1"/>
  </conditionalFormatting>
  <hyperlinks>
    <hyperlink ref="Q391" r:id="rId1"/>
    <hyperlink ref="Q214" r:id="rId2"/>
    <hyperlink ref="Q392" r:id="rId3"/>
    <hyperlink ref="Q119" r:id="rId4"/>
    <hyperlink ref="Q247" r:id="rId5"/>
    <hyperlink ref="Q221" r:id="rId6"/>
    <hyperlink ref="L221" r:id="rId7"/>
    <hyperlink ref="Q141" r:id="rId8"/>
    <hyperlink ref="Q108" r:id="rId9"/>
    <hyperlink ref="Q63" r:id="rId10"/>
    <hyperlink ref="Q472" r:id="rId11"/>
    <hyperlink ref="Q458" r:id="rId12"/>
    <hyperlink ref="Q251" r:id="rId13"/>
    <hyperlink ref="Q400" r:id="rId14"/>
    <hyperlink ref="Q306" r:id="rId15"/>
    <hyperlink ref="Q305" r:id="rId16"/>
    <hyperlink ref="Q301" r:id="rId17"/>
    <hyperlink ref="Q454" r:id="rId18"/>
    <hyperlink ref="L416" r:id="rId19"/>
    <hyperlink ref="L415" r:id="rId20"/>
    <hyperlink ref="Q32" r:id="rId21"/>
    <hyperlink ref="Q197" r:id="rId22"/>
    <hyperlink ref="Q28" r:id="rId23"/>
    <hyperlink ref="Q281" r:id="rId24"/>
    <hyperlink ref="Q107" r:id="rId25"/>
    <hyperlink ref="Q254" r:id="rId26"/>
    <hyperlink ref="Q450" r:id="rId27"/>
    <hyperlink ref="Q451" r:id="rId28"/>
    <hyperlink ref="Q115" r:id="rId29"/>
    <hyperlink ref="Q337" r:id="rId30"/>
    <hyperlink ref="Q77" r:id="rId31"/>
    <hyperlink ref="Q96" r:id="rId32"/>
    <hyperlink ref="Q81" r:id="rId33"/>
    <hyperlink ref="Q98" r:id="rId34"/>
    <hyperlink ref="Q95" r:id="rId35"/>
    <hyperlink ref="Q327" r:id="rId36"/>
    <hyperlink ref="Q137" r:id="rId37"/>
    <hyperlink ref="Q110" r:id="rId38"/>
    <hyperlink ref="Q311" r:id="rId39"/>
    <hyperlink ref="Q302" r:id="rId40"/>
    <hyperlink ref="Q310" r:id="rId41"/>
    <hyperlink ref="Q253" r:id="rId42"/>
    <hyperlink ref="Q473" r:id="rId43"/>
    <hyperlink ref="Q357" r:id="rId44"/>
    <hyperlink ref="Q419" r:id="rId45"/>
    <hyperlink ref="Q293" r:id="rId46"/>
    <hyperlink ref="Q330" r:id="rId47"/>
    <hyperlink ref="Q13" r:id="rId48"/>
    <hyperlink ref="Q433" r:id="rId49"/>
    <hyperlink ref="Q439" r:id="rId50"/>
    <hyperlink ref="Q122" r:id="rId51"/>
    <hyperlink ref="Q19" r:id="rId52"/>
    <hyperlink ref="L19" r:id="rId53"/>
    <hyperlink ref="L122" r:id="rId54"/>
    <hyperlink ref="Q476" r:id="rId55"/>
    <hyperlink ref="Q250" r:id="rId56"/>
  </hyperlinks>
  <pageMargins left="0.7" right="0.7" top="0.75" bottom="0.75" header="0.3" footer="0.3"/>
  <pageSetup paperSize="9" orientation="portrait"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Pv</vt:lpstr>
      <vt:lpstr>Sls CD4 Desc#</vt: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2020-07-10T10:03:32Z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